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TP\_Transparencia\Dades Obertes\2022\"/>
    </mc:Choice>
  </mc:AlternateContent>
  <bookViews>
    <workbookView xWindow="0" yWindow="0" windowWidth="24000" windowHeight="9735"/>
  </bookViews>
  <sheets>
    <sheet name="dades_de_contractes_de_cataluny" sheetId="1" r:id="rId1"/>
  </sheets>
  <definedNames>
    <definedName name="_xlnm.Print_Titles" localSheetId="0">dades_de_contractes_de_cataluny!$1:$1</definedName>
  </definedNames>
  <calcPr calcId="0"/>
</workbook>
</file>

<file path=xl/calcChain.xml><?xml version="1.0" encoding="utf-8"?>
<calcChain xmlns="http://schemas.openxmlformats.org/spreadsheetml/2006/main">
  <c r="F2474" i="1" l="1"/>
  <c r="F2473" i="1"/>
  <c r="F2472" i="1"/>
  <c r="F2471" i="1"/>
  <c r="F2469" i="1"/>
  <c r="F2468" i="1"/>
  <c r="F2467" i="1"/>
  <c r="F2470" i="1" s="1"/>
  <c r="F2465" i="1"/>
  <c r="F2464" i="1"/>
  <c r="F2463" i="1"/>
  <c r="F2466" i="1" s="1"/>
  <c r="F2461" i="1"/>
  <c r="F2460" i="1"/>
  <c r="F2459" i="1"/>
  <c r="F2462" i="1" s="1"/>
</calcChain>
</file>

<file path=xl/sharedStrings.xml><?xml version="1.0" encoding="utf-8"?>
<sst xmlns="http://schemas.openxmlformats.org/spreadsheetml/2006/main" count="17210" uniqueCount="8482">
  <si>
    <t>EXERCICI</t>
  </si>
  <si>
    <t>CODI_EXPEDIENT</t>
  </si>
  <si>
    <t>TIPUS_CONTRACTE</t>
  </si>
  <si>
    <t>DESCRIPCIO_EXPEDIENT</t>
  </si>
  <si>
    <t>ADJUDICATARI</t>
  </si>
  <si>
    <t>CONTRACTE</t>
  </si>
  <si>
    <t>menor</t>
  </si>
  <si>
    <t>7474/2021</t>
  </si>
  <si>
    <t>3. SUBMINISTRAMENTS</t>
  </si>
  <si>
    <t>SUBMINISTRAMENT TANQUES DELIMITADORES CALAFELL BEACH FESTIVAL</t>
  </si>
  <si>
    <t>RENT BARRERA, SL</t>
  </si>
  <si>
    <t>214.90</t>
  </si>
  <si>
    <t>SUBMINISTRAMENT GASOIL CAMP DE FUTBOL DE SEGUR DE CALAFELL</t>
  </si>
  <si>
    <t>SUBMINISTRAMENT DE 100 SENYALS DE CONTRAGUAL</t>
  </si>
  <si>
    <t>ADO URBAN FURNITURE, SL</t>
  </si>
  <si>
    <t>10273/2020</t>
  </si>
  <si>
    <t>SUBMINISTRAMENT CANVI BATERIES SAI MASIA VILARENC</t>
  </si>
  <si>
    <t>SOCOMEC IBERICA, S.A.U.</t>
  </si>
  <si>
    <t>998.00</t>
  </si>
  <si>
    <t>5. SERVEIS</t>
  </si>
  <si>
    <t>CONTRACTACIÃ ESTUDI JURÃDIC TÃCNIC US COMERCIAL DEL NOM DE CALAFELL TV PER PART DE TERCERS</t>
  </si>
  <si>
    <t>1600.00</t>
  </si>
  <si>
    <t>10259/2020</t>
  </si>
  <si>
    <t>SERVEI 3 SESSIONS CONTA CONTES A LA BIBLIOTECA VENTURA GASSOL</t>
  </si>
  <si>
    <t>LA PORTA DE FUSTA</t>
  </si>
  <si>
    <t>400.00</t>
  </si>
  <si>
    <t>SUBMINISTRAMENT RECANVIS PER REPARACIÃ JOCS INFANTILS ÃREA DE PLATJA</t>
  </si>
  <si>
    <t>URBE SBD, SL, Societat Unipersonal</t>
  </si>
  <si>
    <t>3613/2022</t>
  </si>
  <si>
    <t>SERVEI ESPECTACLES DIVERSES AL FAMILY WEEKEND</t>
  </si>
  <si>
    <t>Produccions ArtÃ­stiques Victori, SL</t>
  </si>
  <si>
    <t>11100.00</t>
  </si>
  <si>
    <t>SUBSCRIPCIÃ ANUAL REVISTA DIGITAL CONSULTORIA JURÃDICA A VLEX NETWORKS SL</t>
  </si>
  <si>
    <t>VLEX NETWORKS, SL</t>
  </si>
  <si>
    <t>11389/2020</t>
  </si>
  <si>
    <t>SUBMINISTRAMENT 3 BANCADES PER RECEPCIÃ DE LA POLICIA LOCAL</t>
  </si>
  <si>
    <t>LYRECO ESPAÃA, SA Unipersonal</t>
  </si>
  <si>
    <t>653.67</t>
  </si>
  <si>
    <t>3920/2020</t>
  </si>
  <si>
    <t>Servei megafonia platges temporada</t>
  </si>
  <si>
    <t>FONE COMUNICACIONES, SL</t>
  </si>
  <si>
    <t>8825.07</t>
  </si>
  <si>
    <t>LLIBRETS INFORMATIUS HALLOWEEN 2018</t>
  </si>
  <si>
    <t>SALVADOR RAVENTOS SUAU</t>
  </si>
  <si>
    <t>2 SESSIONS FORMACIÃ BALIOAK, L'ESCAPEROOM DE L'EMPRENEDORIA</t>
  </si>
  <si>
    <t>Sra. MARIA BATET ROVIROSA</t>
  </si>
  <si>
    <t>600.00</t>
  </si>
  <si>
    <t>577/2022</t>
  </si>
  <si>
    <t>SUBMINISTRAMENT LLOGUER WC'S PORTATILS PEL CARNAVAL</t>
  </si>
  <si>
    <t>VALLAS&amp;TOILETS</t>
  </si>
  <si>
    <t>1800.00</t>
  </si>
  <si>
    <t>1955/2022</t>
  </si>
  <si>
    <t>SERVEI ACTUACIÃ VERSIÃN IMPOSIBLE" A LA FESTA MAJOR D'AGOST DE SEGUR"</t>
  </si>
  <si>
    <t>CENTAÃO MANAGEMENT D'ESPECTACLES, S.L.</t>
  </si>
  <si>
    <t>6150.00</t>
  </si>
  <si>
    <t>10679/2020</t>
  </si>
  <si>
    <t>SUBMINISTRAMENT MATERIAL BIBLIOGRÃFIC PER A BIBLIOTEQUES</t>
  </si>
  <si>
    <t>LA MULASSA VILANOVA, S.L.</t>
  </si>
  <si>
    <t>994.21</t>
  </si>
  <si>
    <t>REDACCIÃ MEMÃRIA TÃCNICA PER REPAVIMENTACIÃ A CALAFELL</t>
  </si>
  <si>
    <t>4000.00</t>
  </si>
  <si>
    <t>SUBMINISTRAMENT DE MATERIAL DE PINTURA PER TASQUES DE MANTENIMENT A LES ESCOLES DEL MUNICIPI</t>
  </si>
  <si>
    <t>EL PUNT DE LES PINTURES</t>
  </si>
  <si>
    <t>13106/2021</t>
  </si>
  <si>
    <t>SERVEI ACTIVITAT TEAM BUILDING PER III JORNADA DONA I EMPRESA</t>
  </si>
  <si>
    <t>ASOCIACIÃN CULTURAL TUMBATÃ</t>
  </si>
  <si>
    <t>850.00</t>
  </si>
  <si>
    <t>SUBMINISTRAMENT TÃTOLS DE NÃNXOLS PEL DEPARTAMENT DE MEDI AMBIENT</t>
  </si>
  <si>
    <t>SUGRAÃES EDITORS, S.L.</t>
  </si>
  <si>
    <t>350.00</t>
  </si>
  <si>
    <t>DRETS D'EXHIBICIÃ MESOS DE MAIG I JUNY - CINEMA IGUALTAT</t>
  </si>
  <si>
    <t>480.00</t>
  </si>
  <si>
    <t>SUBMINISTRAMENT DE MATERIAL PUBLICITARI DIVERS DE CAMPANYES COMERCIALS DURANT EL PRIMER TRIMESTRE ANY</t>
  </si>
  <si>
    <t>GRUP RAVENTOS SUAU,SL</t>
  </si>
  <si>
    <t>2000.00</t>
  </si>
  <si>
    <t>PUBLICITAT DIARI DIGITAL</t>
  </si>
  <si>
    <t>CASGUAMEDIA, SL</t>
  </si>
  <si>
    <t>2550.00</t>
  </si>
  <si>
    <t>SUBSTITUCIÃ FONT ALIMENTACIÃ SISTEMA DE GESTIÃ DE CUES DEL SAC</t>
  </si>
  <si>
    <t>3509/2022</t>
  </si>
  <si>
    <t>SERVEI ESPECTACLE DE CIRC GIRAMONDO AL FAMILY WEEKEND</t>
  </si>
  <si>
    <t>INTERNACIONAL BOOKING-PRODUCTION MANAGEMENT SL</t>
  </si>
  <si>
    <t>2250.00</t>
  </si>
  <si>
    <t>CABINES SANITÃRIES FM STA CREU</t>
  </si>
  <si>
    <t>SUBMINISTRAMENT D'AIGÃES EMBOTELLADES PETITES PER A DIFERENTS ACTES CULTURALS DURANT L'ANY</t>
  </si>
  <si>
    <t>5262/2021</t>
  </si>
  <si>
    <t>1. OBRES</t>
  </si>
  <si>
    <t>OBRES REPARACIONS VARIES HABITATGES SOCIALS MUNICIPALS</t>
  </si>
  <si>
    <t>OPERA CATALONIA,SLU</t>
  </si>
  <si>
    <t>4204.84</t>
  </si>
  <si>
    <t>TALLER STORYTELLING DE 4 HORES PER EMPRESARIS I EMPRENEDORS</t>
  </si>
  <si>
    <t>11023/2020</t>
  </si>
  <si>
    <t>SUBMINISTRAMENT MATERIAL AGILITY PER PARC CANI</t>
  </si>
  <si>
    <t>MADERPLAY, SL</t>
  </si>
  <si>
    <t>789.27</t>
  </si>
  <si>
    <t>ELABORACIÃ DELS CARNETS DE CARRETER. CURS AUXILIAR MAGATZEM FOAP 2017</t>
  </si>
  <si>
    <t>PEREZ CUBELLS NATALIA</t>
  </si>
  <si>
    <t>750.00</t>
  </si>
  <si>
    <t>5651/2022</t>
  </si>
  <si>
    <t>SERVEI CÃPSULA AUDIOVISUAL SOBRE PROJECTE DE NATURALITZACIÃ DE LES PLATGES</t>
  </si>
  <si>
    <t>Estudi Jordi Caralt, SL</t>
  </si>
  <si>
    <t>1964.00</t>
  </si>
  <si>
    <t>11893/2020</t>
  </si>
  <si>
    <t>SERVEI MANTENIMENT PLATAFORMA DE DENÃNCIES POLICIA I PLATAFORMA GRUA</t>
  </si>
  <si>
    <t>SOMINTEC SL</t>
  </si>
  <si>
    <t>4480.80</t>
  </si>
  <si>
    <t>10822/2021</t>
  </si>
  <si>
    <t>SUBMINISTRAMENT MATERIAL PROMOCIONAL CAMPANYA TURISME DE BENESTAR</t>
  </si>
  <si>
    <t>FERNANDEZ GONZALEZ DANIEL</t>
  </si>
  <si>
    <t>2400.00</t>
  </si>
  <si>
    <t>2056/2022</t>
  </si>
  <si>
    <t>SUBMINISTRAMENT BARANA RUNES VILARENC</t>
  </si>
  <si>
    <t>ADO CERRAMIENTOS METÃLICOS, SA</t>
  </si>
  <si>
    <t>1685.25</t>
  </si>
  <si>
    <t>5374/2022</t>
  </si>
  <si>
    <t>SERVEI TÃCNIC DE SO, LLUMS I VÃDEO PER CONFERÃNCIA DE POSA-HI  OLI AL TEATRE</t>
  </si>
  <si>
    <t>SERVEIS AUDIOVISUALES CALAFELL ,SL</t>
  </si>
  <si>
    <t>183.50</t>
  </si>
  <si>
    <t>RETIRADA I GESTIÃ DE RESIDUS TÃXICS DE DOS PUNTS DEL MUNICIPI</t>
  </si>
  <si>
    <t>760.00</t>
  </si>
  <si>
    <t>5879/2022</t>
  </si>
  <si>
    <t>SERVEI MASTERCLASS DE PINTURA CREATIVA, DISSENY I CREACIÃ EN GRAN FORMAT</t>
  </si>
  <si>
    <t>CORAL RIVERA SAIZ</t>
  </si>
  <si>
    <t>500.00</t>
  </si>
  <si>
    <t>Servei de TerÃ pia Familiar Any 2019</t>
  </si>
  <si>
    <t>ASSOCIACIÃ PER LA SALUT FAMILIAR I COMUNITÃRIA VENTIJOL</t>
  </si>
  <si>
    <t>6660.00</t>
  </si>
  <si>
    <t>SUBMINISTRAMENT 700 BARRETES DE PA CELEBRACIÃ ARROSSEJAT POPULAR</t>
  </si>
  <si>
    <t>FORN-PASTISSERIA VILAMAJO,S.L</t>
  </si>
  <si>
    <t>2625/2022</t>
  </si>
  <si>
    <t>SERVEI ACTUACIÃ LES ANXOVETES" A CANTADA D'HAVANERES"</t>
  </si>
  <si>
    <t>MÃºsics de Catalunya SCCL</t>
  </si>
  <si>
    <t>SUBMINISTRAMENT ZONA VIDEOWALL I SALA DE CONTROL POLICIA LOCAL</t>
  </si>
  <si>
    <t>8791/2020</t>
  </si>
  <si>
    <t>SUBMINISTRAMENT VINILS FINESTRES CASAL JOVE I ROLL UPS</t>
  </si>
  <si>
    <t>K.U.R.</t>
  </si>
  <si>
    <t>1346.75</t>
  </si>
  <si>
    <t>SESSIONS DE SENSIBILITZACIÃ SOBRE EMPRENEDORIA PEL DEPARTAMENT DE TREBALL</t>
  </si>
  <si>
    <t>RAMOS MARTINEZ SONIA</t>
  </si>
  <si>
    <t>1200.00</t>
  </si>
  <si>
    <t>CONTRACTACIÃ AMBIENTAL MUSICAL NIT DE L'ART</t>
  </si>
  <si>
    <t>140.00</t>
  </si>
  <si>
    <t>1492/2022</t>
  </si>
  <si>
    <t>SUBMINISTRAMENT 2 BARRERES GIRATÃRIES BGE</t>
  </si>
  <si>
    <t>1341.97</t>
  </si>
  <si>
    <t>689/2022</t>
  </si>
  <si>
    <t>SERVEI REPORTATGE PUBLICITARI DE CALAFELL A LA REVISTA VIAJAR CON HIJOS""</t>
  </si>
  <si>
    <t>EXCLUSIVAS PUBLICITARIAS HISPAPUBLIC SL</t>
  </si>
  <si>
    <t>1322.31</t>
  </si>
  <si>
    <t>13900/2021</t>
  </si>
  <si>
    <t>SERVEI INSTALÂ·LACIÃ CABLE ALIMENTACIÃ RELLOTGE RÃDIO</t>
  </si>
  <si>
    <t>TESCOM TELECOM SL</t>
  </si>
  <si>
    <t>275.20</t>
  </si>
  <si>
    <t>SUBMINISTRAMENT DE LA MEGAFONIA I SUPORT TÃCNIC PROJECCIÃ DOCUMENTAL "EL PROXENETA"</t>
  </si>
  <si>
    <t>4446/2022</t>
  </si>
  <si>
    <t>SUBMINISTRAMENT SOPARS PER COLLES PARTICIPANTS AL FIRE FESTIVAL</t>
  </si>
  <si>
    <t>MANUEL ROMERO COBA</t>
  </si>
  <si>
    <t>1230.00</t>
  </si>
  <si>
    <t>CÃTERING PER LA II JORNADA DONA I EMPRESA 2019</t>
  </si>
  <si>
    <t>Subministrament menjadors i abeuradors galvanitzats per colÃ²nies gats ferals</t>
  </si>
  <si>
    <t>REPARACIÃ ARMARI PILONES C/ MONTURIOL I REPARACIÃ PORTA ACCÃS VIA C/ BAIXADOR</t>
  </si>
  <si>
    <t>ROMEU CAPARROS MIQUEL</t>
  </si>
  <si>
    <t>SERVEIS FORMATIUS CURS CAMBRER/A DE PISOS</t>
  </si>
  <si>
    <t>6000.00</t>
  </si>
  <si>
    <t>6109/2022</t>
  </si>
  <si>
    <t>SUBMINSTRAMENT DE 672 AMPOLLES DE VI PER L'ARROSSEJAT</t>
  </si>
  <si>
    <t>COMERCIAL GRUPO FREIXENET, SA</t>
  </si>
  <si>
    <t>849.54</t>
  </si>
  <si>
    <t>7784/2022</t>
  </si>
  <si>
    <t>SUBMINISTRAMENT RECANVIS PANOTS PER ZONA PEATONAL</t>
  </si>
  <si>
    <t>VDA DE ANTONIO FONT SA</t>
  </si>
  <si>
    <t>4099.73</t>
  </si>
  <si>
    <t>RANKING LA TIENDA DEL DEPORTE,SL</t>
  </si>
  <si>
    <t>PERES SPORT, SL</t>
  </si>
  <si>
    <t>SERVICIOS MICROINFORMÃTICA, SA</t>
  </si>
  <si>
    <t>8243/2020</t>
  </si>
  <si>
    <t>SERVEI AUDITORIA INTERNA GESTIÃ MEDIAMBIENTAL PLATGES ISO 14001 I EMAS</t>
  </si>
  <si>
    <t>SERV.EMPRES.PARA LA INTEGRAC.SIST.GESTION SL-SEPISG</t>
  </si>
  <si>
    <t>1250.00</t>
  </si>
  <si>
    <t>2852/2022</t>
  </si>
  <si>
    <t>SERVEI TRADUCCIÃ EN TRES IDIOMES DE NOVA WEB TURISME CALAFELL</t>
  </si>
  <si>
    <t>OKODIA, SLU</t>
  </si>
  <si>
    <t>6379.70</t>
  </si>
  <si>
    <t>2031/2022</t>
  </si>
  <si>
    <t>SERVEI AVITUALLAMENT PROTECCIÃ CIVIL</t>
  </si>
  <si>
    <t>LUIS LACAVE ARIAS-CAMISON</t>
  </si>
  <si>
    <t>727.27</t>
  </si>
  <si>
    <t>SUCAR LAGUNA JORGE</t>
  </si>
  <si>
    <t>5351/2022</t>
  </si>
  <si>
    <t>SERVEI XERRADA ACTIVITATS AMBIENTALS AL FESTIU!</t>
  </si>
  <si>
    <t>GEPEC-Grup d'estudi i ProtecciÃ³ dels Ecosistemes Catalans</t>
  </si>
  <si>
    <t>130.00</t>
  </si>
  <si>
    <t>460.00</t>
  </si>
  <si>
    <t>991/2022</t>
  </si>
  <si>
    <t>SERVEI DEFENSA JURÃDICA A PRÃVIES 128-19</t>
  </si>
  <si>
    <t>FERNANDEZ SALVADOR GEBELLI ABOGADOS ASOCIADOS SCP</t>
  </si>
  <si>
    <t>1500.00</t>
  </si>
  <si>
    <t>GAYA 2009 SL</t>
  </si>
  <si>
    <t>FUNDACIÃ PIA INSTITUT PERE TARRÃS D'EDUCACIÃ EN L' ESPLAI</t>
  </si>
  <si>
    <t>7264/2021</t>
  </si>
  <si>
    <t>SERVEI CONCERT SONS DE COLORS" A LA BIBLIOTECA"</t>
  </si>
  <si>
    <t>CUESTA I DEU ANTONI</t>
  </si>
  <si>
    <t>210.00</t>
  </si>
  <si>
    <t>ZABAL CASTRO MARIA ISABEL</t>
  </si>
  <si>
    <t>300.00</t>
  </si>
  <si>
    <t>167/2022</t>
  </si>
  <si>
    <t>SERVEI MANTENIMENT I REPARACIÃ TRACTOR KUBOTA I MERLO</t>
  </si>
  <si>
    <t>SUSANA LOPEZ BUA</t>
  </si>
  <si>
    <t>10000.00</t>
  </si>
  <si>
    <t>9149/2021</t>
  </si>
  <si>
    <t>SUBMINISTRAMENT LONA CALAFELL TV</t>
  </si>
  <si>
    <t>764/2021</t>
  </si>
  <si>
    <t>SERVEI REALITZACIÃ DE 10 VÃDEOS DIDÃCTICS D'INDRETS DEL MUNICIPI</t>
  </si>
  <si>
    <t>MARIA LOURDES MEROÃO CORIA</t>
  </si>
  <si>
    <t>249/2022</t>
  </si>
  <si>
    <t>SERVEI DE 2 SESSIONS DE CONTACONTES A LA BIBLIOTECA VENTURA GASSOL</t>
  </si>
  <si>
    <t>240.00</t>
  </si>
  <si>
    <t>JOSELITO ARIZA MARTINEZ</t>
  </si>
  <si>
    <t>TALLERES PALAUTORDERA, SA</t>
  </si>
  <si>
    <t>7260/2021</t>
  </si>
  <si>
    <t>SERVEI REVISIÃ SISTEMA SEGURETAT CALAFELL RÃDIO</t>
  </si>
  <si>
    <t>CHUBB IBERIA, SLU</t>
  </si>
  <si>
    <t>912.72</t>
  </si>
  <si>
    <t>3913/2022</t>
  </si>
  <si>
    <t>SERVEI ACTUACIÃ ANHELOS" AL FESTIVAL ARA I AQUÃ"</t>
  </si>
  <si>
    <t>GARCIA GORDILLO MARIA ANGELES</t>
  </si>
  <si>
    <t>7950/2022</t>
  </si>
  <si>
    <t>SERVEI REALITZACIÃ FOTOGRAFIES PUBLICITÃRIES DE LA PLATJA</t>
  </si>
  <si>
    <t>RAMON COSTA LOPEZ</t>
  </si>
  <si>
    <t>R.P.P.M.M.</t>
  </si>
  <si>
    <t>11494/2020</t>
  </si>
  <si>
    <t>OBRES DIVERSES ALS VESTIDORS DEL TEATRE JOAN COLET</t>
  </si>
  <si>
    <t>BOFARULL BAIGET JORDI</t>
  </si>
  <si>
    <t>672.05</t>
  </si>
  <si>
    <t>2281/2021</t>
  </si>
  <si>
    <t>SUBMINISTRAMENT MATERIAL D'OFICINA</t>
  </si>
  <si>
    <t>GS OFIMATICA, S.L.</t>
  </si>
  <si>
    <t>2855.87</t>
  </si>
  <si>
    <t>13278/2021</t>
  </si>
  <si>
    <t>SERVEI PINTURA MURAL CASAL JOVE</t>
  </si>
  <si>
    <t>FONTANALS GUXENS, GEMMA</t>
  </si>
  <si>
    <t>340.00</t>
  </si>
  <si>
    <t>ARAGO&amp;PORTA, S.L</t>
  </si>
  <si>
    <t>680.00</t>
  </si>
  <si>
    <t>SANTOS MARIN FRANCISCO</t>
  </si>
  <si>
    <t>5500.00</t>
  </si>
  <si>
    <t>247.93</t>
  </si>
  <si>
    <t>PENEDÃS MÃSIC, SLC</t>
  </si>
  <si>
    <t>2208/2022</t>
  </si>
  <si>
    <t>SUBMINISTRAMENT MOBILIARI OFICINA</t>
  </si>
  <si>
    <t>F.VIDAL, SOCIEDAD ANÃNIMA</t>
  </si>
  <si>
    <t>4364.94</t>
  </si>
  <si>
    <t>13153/2021</t>
  </si>
  <si>
    <t>SUBMINISTRAMENT 2 LONES PER TAULES DEL PIJ</t>
  </si>
  <si>
    <t>Karin Ursula Raschke</t>
  </si>
  <si>
    <t>150.90</t>
  </si>
  <si>
    <t>6910/2021</t>
  </si>
  <si>
    <t>SUBMINISTRAMENT TROFEUS I COPES PER ACTES ESPORTIUS</t>
  </si>
  <si>
    <t>JAUME CARBONELL IVERN</t>
  </si>
  <si>
    <t>536.00</t>
  </si>
  <si>
    <t>SERVEIS PREVENTIUS ACTES AJUNTAMENT</t>
  </si>
  <si>
    <t>RAMON HERNANDEZ MUELA</t>
  </si>
  <si>
    <t>10031/2020</t>
  </si>
  <si>
    <t>SERVEI ASSAIG DEL FORMIGÃ DE L'ESTRUCTURA DEL PONT DE SEGUR DE CALAFELL</t>
  </si>
  <si>
    <t>Bac Engineering Consultancy Group, SL</t>
  </si>
  <si>
    <t>560.00</t>
  </si>
  <si>
    <t>NEDIR INMUEBLES,S.L</t>
  </si>
  <si>
    <t>FERRET CASULLERAS, SL</t>
  </si>
  <si>
    <t>OLEXANDRA KRAVTSOVA</t>
  </si>
  <si>
    <t>13618/2021</t>
  </si>
  <si>
    <t>SERVEI TALLERS INFANTILS A L'ACTE D'ENCESA DE LLUMS DE NADAL</t>
  </si>
  <si>
    <t>663.00</t>
  </si>
  <si>
    <t>Eica La cuina sense fornteres, SL</t>
  </si>
  <si>
    <t>11056/2021</t>
  </si>
  <si>
    <t>SERVEI SESSIONS DE TAI-CHI</t>
  </si>
  <si>
    <t>VITALIA, LA FORÃA DE LA NATURA, SL</t>
  </si>
  <si>
    <t>82.64</t>
  </si>
  <si>
    <t>7499/2022</t>
  </si>
  <si>
    <t>SUBMINISTRAMENT VESTUARI PERSONAL PATRIMONI HISTÃRIC</t>
  </si>
  <si>
    <t>FABRICATS I MANIPULATS SIGNO S.L.</t>
  </si>
  <si>
    <t>728.95</t>
  </si>
  <si>
    <t>7840/2022</t>
  </si>
  <si>
    <t>OBRES DE MOVIMENT DE SORRA PLATJA DE L'ESTANY MAS MEL</t>
  </si>
  <si>
    <t>J. MORELL, SL</t>
  </si>
  <si>
    <t>17482.00</t>
  </si>
  <si>
    <t>Motion Picture Licensing Company Spain, SL</t>
  </si>
  <si>
    <t>1850.00</t>
  </si>
  <si>
    <t>7543/2022</t>
  </si>
  <si>
    <t>SUBMINISTRAMENT LLIBRES VARIS PER BIBLIOTECA VENTURA GASSOL</t>
  </si>
  <si>
    <t>A TRES TINTES, SL</t>
  </si>
  <si>
    <t>2403.85</t>
  </si>
  <si>
    <t>11456/2020</t>
  </si>
  <si>
    <t>SERVEI D'AMPLIACIÃ DE LLICÃNCIES PERPETUES I SUPORT ZIMBRA</t>
  </si>
  <si>
    <t>ESSI PROJECTS, SA</t>
  </si>
  <si>
    <t>3970.00</t>
  </si>
  <si>
    <t>4904/2022</t>
  </si>
  <si>
    <t>SERVEIS AUDIOVISUALS D'IMATGE I SO PER L'ACTE DE CULTURA URBANA CALAFELL URBAN DAY""</t>
  </si>
  <si>
    <t>324.00</t>
  </si>
  <si>
    <t>3038/2021</t>
  </si>
  <si>
    <t>SUBMINSITRAMENT MATERIAL INFORMÃTIC I D'OFICINA PROGRAMA TREBALL ALS BARRIS</t>
  </si>
  <si>
    <t>OFI LOGISTICS</t>
  </si>
  <si>
    <t>471.67</t>
  </si>
  <si>
    <t>5693/2021</t>
  </si>
  <si>
    <t>SERVEIS TÃCNICS FESTIVAL ARA I AQUÃ</t>
  </si>
  <si>
    <t>ANTONIO ALONSO ESTEPA</t>
  </si>
  <si>
    <t>2100.00</t>
  </si>
  <si>
    <t>2860/2022</t>
  </si>
  <si>
    <t>SERVEI TALLER ALIMENTACIÃ SALUDABLE</t>
  </si>
  <si>
    <t>MARTA RODRIGUEZ RUIZ</t>
  </si>
  <si>
    <t>450.00</t>
  </si>
  <si>
    <t>FERRETERIA JAUME, SA</t>
  </si>
  <si>
    <t>11058/2020</t>
  </si>
  <si>
    <t>SUBMINISTRAMENT ROLL UP D'ALUMINI AMB FUNDA</t>
  </si>
  <si>
    <t>60.00</t>
  </si>
  <si>
    <t>EVENTS &amp; HOLIDAYS SL</t>
  </si>
  <si>
    <t>9399/2020</t>
  </si>
  <si>
    <t>SERVEI GESTIÃ I ORGANITZACÃ DEL CONCURS AUDIOVISUAL TENS 1 MINUT PER A LA IGUALTAT""</t>
  </si>
  <si>
    <t>PATIO DE LUCES PRODUCIONES, SC</t>
  </si>
  <si>
    <t>RED DE OBRAS Y ASFALTADOS, S.L.</t>
  </si>
  <si>
    <t>13200/2021</t>
  </si>
  <si>
    <t>SERVEI CÃTERING TROBADA BICICLETES CLÃSSIQUES</t>
  </si>
  <si>
    <t>PLANNERS&amp;STILING, SLU</t>
  </si>
  <si>
    <t>227.27</t>
  </si>
  <si>
    <t>6834/2022</t>
  </si>
  <si>
    <t>SERVEI 2 ACTUACIONS DE LA COBLA SANT JORDI AL CICLE DE SARDANES</t>
  </si>
  <si>
    <t>ASSOCIACIO CULTURAL ACTURA</t>
  </si>
  <si>
    <t>2800.00</t>
  </si>
  <si>
    <t>7482/2021</t>
  </si>
  <si>
    <t>SERVEI DISSENY IMATGE PER LA SENSIBILITZACIÃ I PREVENCIÃ CONTRA AGRESSIONS SEXUALS</t>
  </si>
  <si>
    <t>TAQMEDIA COMUNICACIÃN, SL</t>
  </si>
  <si>
    <t>710.00</t>
  </si>
  <si>
    <t>2681/2022</t>
  </si>
  <si>
    <t>SERVEI NETEJA MURS DEL CASTELL</t>
  </si>
  <si>
    <t>EDILIZIACROBATICA IBERICA, SL</t>
  </si>
  <si>
    <t>5420.00</t>
  </si>
  <si>
    <t>180.00</t>
  </si>
  <si>
    <t>694/2022</t>
  </si>
  <si>
    <t>SERVEI PROMOCIÃ I CREACIÃ DE CONTINGUTS DE CALAFELL A WEB I XARXES SOCIALS DE SAPOS Y PRINCESAS</t>
  </si>
  <si>
    <t>SAPOS Y PRINCESAS, SL</t>
  </si>
  <si>
    <t>1035.00</t>
  </si>
  <si>
    <t>S.Y G.,S.A.</t>
  </si>
  <si>
    <t>1685/2021</t>
  </si>
  <si>
    <t>subministrament pintura per senyalitzaciÃ³ via pÃºblica</t>
  </si>
  <si>
    <t>EXPERT PINTURAS, SL</t>
  </si>
  <si>
    <t>7023.60</t>
  </si>
  <si>
    <t>AGRICOLA DE CALAFELL SCCL</t>
  </si>
  <si>
    <t>11668/2020</t>
  </si>
  <si>
    <t>SUBMINISTRAMENT XARXA DE PROTECCIÃ GRADES C.F. SEGUR</t>
  </si>
  <si>
    <t>171.58</t>
  </si>
  <si>
    <t>10206/2020</t>
  </si>
  <si>
    <t>SUBMINISTRAMENT 50 TELÃFONS IP CENTRALETA</t>
  </si>
  <si>
    <t>FIDEL CARCELLER MARTIN</t>
  </si>
  <si>
    <t>1750.00</t>
  </si>
  <si>
    <t>2514/2022</t>
  </si>
  <si>
    <t>SERVEI 2 SESSIONS DE CONTES PER A NADONS A LES BIBLIOTEQUES</t>
  </si>
  <si>
    <t>GONZALEZ ASENSIO, EVA</t>
  </si>
  <si>
    <t>484.21</t>
  </si>
  <si>
    <t>MORILLO ENERGY RENT, SAU</t>
  </si>
  <si>
    <t>954/2022</t>
  </si>
  <si>
    <t>SERVEI CURS CAMBRERS DE SALÃ I BARRA</t>
  </si>
  <si>
    <t>GERARDO ANTONIO RIOS GOMEZ</t>
  </si>
  <si>
    <t>131.36</t>
  </si>
  <si>
    <t>5650/2022</t>
  </si>
  <si>
    <t>SUBMINISTRAMENT DE PLACA DE METACRILAT 60x60</t>
  </si>
  <si>
    <t>120.00</t>
  </si>
  <si>
    <t>6503/2021</t>
  </si>
  <si>
    <t>SERVEI SEGUIMENT DEL SISTEMA DE GESTIÃ DE QUALITAT DEL DEPT. DE TREBALL</t>
  </si>
  <si>
    <t>TALLER DE RECURSOS SL</t>
  </si>
  <si>
    <t>375.00</t>
  </si>
  <si>
    <t>11166/2020</t>
  </si>
  <si>
    <t>SERVEI DISSENY INTERIOR A DEPARTAMENT POLICIA LOCAL</t>
  </si>
  <si>
    <t>256.00</t>
  </si>
  <si>
    <t>700.00</t>
  </si>
  <si>
    <t>11680/2020</t>
  </si>
  <si>
    <t>Servei treballs diversos Webs Ajuntament, promo.calafell.cat, publicacions You Tube</t>
  </si>
  <si>
    <t>KRISTINA NORDLOF</t>
  </si>
  <si>
    <t>7583.00</t>
  </si>
  <si>
    <t>7557/2022</t>
  </si>
  <si>
    <t>SUBMINISTRAMENT I TRANSPORT TANQUES PEL OLD &amp; PROUD""</t>
  </si>
  <si>
    <t>725.00</t>
  </si>
  <si>
    <t>SUBMINISTRAMENT SAMARRETES CURSA DE LA DONA</t>
  </si>
  <si>
    <t>SOLAMAZA GESTIONES DEL NORTE SLU</t>
  </si>
  <si>
    <t>SPORTS DOÃA AMPARO SL</t>
  </si>
  <si>
    <t>REST PAS DE MAR CB</t>
  </si>
  <si>
    <t>1080.00</t>
  </si>
  <si>
    <t>INSTALÂ·LACIONS DAIMAT, SL</t>
  </si>
  <si>
    <t>8065/2022</t>
  </si>
  <si>
    <t>SERVEI ACTUALITZACIÃ A PANCARTES D'ACTES CULTURALS D'HORARIS I DATES</t>
  </si>
  <si>
    <t>67.50</t>
  </si>
  <si>
    <t>6102/2022</t>
  </si>
  <si>
    <t>SUBMINISTRAMENT D'UNA FONT D'AIGUA A LA CIUTADELLA IBÃRICA</t>
  </si>
  <si>
    <t>HIDRO TARRACO,S.A.</t>
  </si>
  <si>
    <t>594.00</t>
  </si>
  <si>
    <t>1169/2021</t>
  </si>
  <si>
    <t>Servei ambulÃ ncies a actes pÃºblics  i activitats extraordinÃ ries</t>
  </si>
  <si>
    <t>AMBUMEDIC SERVICE, SLU</t>
  </si>
  <si>
    <t>5000.00</t>
  </si>
  <si>
    <t>1008/2022</t>
  </si>
  <si>
    <t>SUBMINISTRAMENT CARTELLERIA ACTIVITATS JOVENTUT</t>
  </si>
  <si>
    <t>1191.50</t>
  </si>
  <si>
    <t>11866/2020</t>
  </si>
  <si>
    <t>SERVEI COORDINACIÃ SEGURETAT I SALUT A OBRES DE MILLORA DE VIALITAT CARRER DE LA PAU</t>
  </si>
  <si>
    <t>Sr. Jorge Uroz Saez</t>
  </si>
  <si>
    <t>2194/2021</t>
  </si>
  <si>
    <t>SUBMINISTRAMENT PLASTIFICADORA REGIDORIA ESPORTS</t>
  </si>
  <si>
    <t>ELISABETH PIRIS FABRES</t>
  </si>
  <si>
    <t>68.34</t>
  </si>
  <si>
    <t>2758/2020</t>
  </si>
  <si>
    <t>Servei control legionelÂ·la en instalÂ·lacions municipals</t>
  </si>
  <si>
    <t>EMINFOR, SL</t>
  </si>
  <si>
    <t>6808.20</t>
  </si>
  <si>
    <t>5534/2022</t>
  </si>
  <si>
    <t>SUBMINISTRAMENT CASSOLETES DE TERRISSSA PER ARROSSEJAT POPULAR</t>
  </si>
  <si>
    <t>CENTRAL DE TERRISSAIRES DE BREDA SCCL</t>
  </si>
  <si>
    <t>798.32</t>
  </si>
  <si>
    <t>1964/2022</t>
  </si>
  <si>
    <t>SERVEI ACTUACIÃ DE COBLA MEDITERRÃNIA AL CICLE DE SARDANES</t>
  </si>
  <si>
    <t>AGRUPACIO MUSICAL TETIS</t>
  </si>
  <si>
    <t>1380.00</t>
  </si>
  <si>
    <t>2595/2021</t>
  </si>
  <si>
    <t>SERVEI RETIRADA PI AVINGUDA MARCA HISPÃNICA</t>
  </si>
  <si>
    <t>Excavaciones PÃ©rez e Hijos, SL</t>
  </si>
  <si>
    <t>380.00</t>
  </si>
  <si>
    <t>MOTO BIKE SCP</t>
  </si>
  <si>
    <t>Broser Catalunya, S.A.</t>
  </si>
  <si>
    <t>11435/2021</t>
  </si>
  <si>
    <t>Obres d'adequaciÃ³ habitatge social situat al carrer Ãustria</t>
  </si>
  <si>
    <t>MANUEL CARO SERRANO</t>
  </si>
  <si>
    <t>10598.00</t>
  </si>
  <si>
    <t>PUNT TV COMUNICACIO AUDIOVISUAL, S.L.</t>
  </si>
  <si>
    <t>7400/2022</t>
  </si>
  <si>
    <t>SERVEI DEFENSA JURÃDICA PA 171/2022D</t>
  </si>
  <si>
    <t>FERNANDO RIVAS MARTINEZ</t>
  </si>
  <si>
    <t>4600.00</t>
  </si>
  <si>
    <t>6919/2022</t>
  </si>
  <si>
    <t>SERVEI VIGILÃNCIA MERCADALS</t>
  </si>
  <si>
    <t>CEA SERVEIS 2021,SL</t>
  </si>
  <si>
    <t>12147.42</t>
  </si>
  <si>
    <t>4539/2020</t>
  </si>
  <si>
    <t>Servei formaciÃ³ Operacions Aux. magatzem,preparaciÃ³ comandes i prÃ ctiques</t>
  </si>
  <si>
    <t>DOMENECH BARREDA, DAVID</t>
  </si>
  <si>
    <t>6300.00</t>
  </si>
  <si>
    <t>9706/2021</t>
  </si>
  <si>
    <t>SUBMNISTRAMENT MAMPARES PAVELLÃ JOAN ORTOLL - COVID-19</t>
  </si>
  <si>
    <t>METÃLÂ·LIQUES SONET, SL</t>
  </si>
  <si>
    <t>732.00</t>
  </si>
  <si>
    <t>11598/2020</t>
  </si>
  <si>
    <t>Subministrament llapis, llibretes i bosses de cotÃ³ amb logotip per a donar com a obsequi a usuaris biblioteques</t>
  </si>
  <si>
    <t>7002.00</t>
  </si>
  <si>
    <t>245.00</t>
  </si>
  <si>
    <t>917/2021</t>
  </si>
  <si>
    <t>SERVEI MECÃNIC PER VEHICLES D'INSPECCIÃ</t>
  </si>
  <si>
    <t>SEGUR TALLERES MIGUEL SL</t>
  </si>
  <si>
    <t>454.59</t>
  </si>
  <si>
    <t>5900/2022</t>
  </si>
  <si>
    <t>SERVEI TALLER ACTIVITAT D'ESTIU - EL MATERIAL PLÃSTIC I JO</t>
  </si>
  <si>
    <t>CAROL MARTINEZ PACHA</t>
  </si>
  <si>
    <t>520.00</t>
  </si>
  <si>
    <t>3784/2021</t>
  </si>
  <si>
    <t>SERVEI MANTENIMENT DE STREAMING DE LA SALA DE PLENS</t>
  </si>
  <si>
    <t>FLUMOTION SERVICES, SA</t>
  </si>
  <si>
    <t>4860.00</t>
  </si>
  <si>
    <t>9186/2021</t>
  </si>
  <si>
    <t>SUBMINISTRAMENT TRANSFORMADOR PER MONITOR SISTEMA PARADOR INTERACTIU - TURISME</t>
  </si>
  <si>
    <t>GRESEL Y FARRÃ, S.L.</t>
  </si>
  <si>
    <t>101.00</t>
  </si>
  <si>
    <t>10866/2020</t>
  </si>
  <si>
    <t>Subministrament per renovaciÃ³ equips de climatitzaciÃ³ Cal BolavÃ  i edifici vidre</t>
  </si>
  <si>
    <t>INSTALACIONES Y SERVICIOS TECNICOS, SL</t>
  </si>
  <si>
    <t>14740.79</t>
  </si>
  <si>
    <t>5165/2022</t>
  </si>
  <si>
    <t>SERVEI SONORITZACIÃ I ILÂ·LUMINACIÃ FESTIVAL HIGH ROCKABILLY</t>
  </si>
  <si>
    <t>3000.00</t>
  </si>
  <si>
    <t>Sociedad EspaÃ±ola de RadiodifusiÃ³n, SL</t>
  </si>
  <si>
    <t>3500.00</t>
  </si>
  <si>
    <t>3758/2022</t>
  </si>
  <si>
    <t>SUBMINISTRAMENT MATERIAL ESPORTIU PER AL POSA-HI OLI</t>
  </si>
  <si>
    <t>ELKSPORT DISTRIBUCIONES, S.L</t>
  </si>
  <si>
    <t>660.58</t>
  </si>
  <si>
    <t>8711/2020</t>
  </si>
  <si>
    <t>SERVEI LEGISLACIÃ MEDIAMBIENTAL</t>
  </si>
  <si>
    <t>DEPLAN, SL</t>
  </si>
  <si>
    <t>500.83</t>
  </si>
  <si>
    <t>SANCHEZ MESTRES ALEX</t>
  </si>
  <si>
    <t>260.00</t>
  </si>
  <si>
    <t>004/2021</t>
  </si>
  <si>
    <t>SERVEI MUNTATGE, DESMUNTATGE ESCENOGRAFIA I PRODUCCIÃ DEL VIATGE AL MÃN DEL NADAL 2021""</t>
  </si>
  <si>
    <t>4925.00</t>
  </si>
  <si>
    <t>VALLES FERRE SALVADOR</t>
  </si>
  <si>
    <t>1120.00</t>
  </si>
  <si>
    <t>Estudi Nao, Sociedad Civil Profesional</t>
  </si>
  <si>
    <t>14950.00</t>
  </si>
  <si>
    <t>3385/2022</t>
  </si>
  <si>
    <t>AMPLIACIÃ SISTEMA SONORITZACIÃ CARRER VILAMAR</t>
  </si>
  <si>
    <t>445.00</t>
  </si>
  <si>
    <t>6315/2022</t>
  </si>
  <si>
    <t>SERVEI CONCERT DE BUHOS A LA FESTA MAJOR DE SANT PERE</t>
  </si>
  <si>
    <t>ABRIL PRODUCCIONS DE TAMARIT</t>
  </si>
  <si>
    <t>14900.00</t>
  </si>
  <si>
    <t>8947/2021</t>
  </si>
  <si>
    <t>SERVEI INSTALÂ·LACIÃ ELÃCTRICA A ACTES CULTURALS</t>
  </si>
  <si>
    <t>9135/2021</t>
  </si>
  <si>
    <t>Servei promociÃ³ de l'Espai Empresarial Coworking</t>
  </si>
  <si>
    <t>5785.00</t>
  </si>
  <si>
    <t>417/2022</t>
  </si>
  <si>
    <t>SERVEI NETEJA VEHICLES POLICIA LOCAL</t>
  </si>
  <si>
    <t>2200.00</t>
  </si>
  <si>
    <t>190.00</t>
  </si>
  <si>
    <t>13146/2021</t>
  </si>
  <si>
    <t>SERVEI COORDINACIÃ SEGURETAT I SALUT OBRA MILLORA ACCESIBILITAT IES CAMÃ DE MAR</t>
  </si>
  <si>
    <t>815.00</t>
  </si>
  <si>
    <t>2666/2021</t>
  </si>
  <si>
    <t>SERVEI MANTENIMENT SAI STEP</t>
  </si>
  <si>
    <t>SERVICIO TECNICO DE ELECTRONICA DE POTENCIA SL</t>
  </si>
  <si>
    <t>780.00</t>
  </si>
  <si>
    <t>1240.00</t>
  </si>
  <si>
    <t>5282/2022</t>
  </si>
  <si>
    <t>SERVEI ORQUESTRA CAMERATA XXI AL FESTIVAL DE MÃSICA DEL BAIX PENEDÃS</t>
  </si>
  <si>
    <t>Camerata XXI fundaciÃ³ privada</t>
  </si>
  <si>
    <t>4500.00</t>
  </si>
  <si>
    <t>8844/2020</t>
  </si>
  <si>
    <t>SUBMINISTRAMENT SAMARRETES TÃCNIQUES BANDA TIMBALS I GRAELLES</t>
  </si>
  <si>
    <t>252.50</t>
  </si>
  <si>
    <t>ALEX FERNANDEZ GUIRADO</t>
  </si>
  <si>
    <t>8797/2020</t>
  </si>
  <si>
    <t>SERVEI COORDINACIÃ SEGURETAT I SALUT EN OBRES VORERA NORD PASSEIG MARÃTIM DE SEGUR DE CALAFELL</t>
  </si>
  <si>
    <t>7194/2021</t>
  </si>
  <si>
    <t>Servei gestiÃ³ runes municipi per medis mecÃ nics i transport a l'abocador</t>
  </si>
  <si>
    <t>14999.00</t>
  </si>
  <si>
    <t>MANEL MADRID LORÃS</t>
  </si>
  <si>
    <t>483.00</t>
  </si>
  <si>
    <t>13390/2021</t>
  </si>
  <si>
    <t>SERVEI MANTENIMENT I SUPORT BACK-UP VEEM</t>
  </si>
  <si>
    <t>ABAST SYSTEMS &amp;  SOLUTIONS, SL</t>
  </si>
  <si>
    <t>2451.82</t>
  </si>
  <si>
    <t>CLINIVA VETERINARIA CALAFELL ELS MASSOS, S.C.P.</t>
  </si>
  <si>
    <t>7348/2022</t>
  </si>
  <si>
    <t>SERVEI DE GRUA PER TRASLLADAR MATERIAL DE PIROTÃCNIA I SACS DE SORRA PER A LA PIROMUSICALL DE LA FESTA MAJOR DE LA SANTA CREU</t>
  </si>
  <si>
    <t>2915.91</t>
  </si>
  <si>
    <t>MARVI  ASCENSORES, S.L.U.</t>
  </si>
  <si>
    <t>4896/2022</t>
  </si>
  <si>
    <t>SUBMINISTRAMENT DETALL ALS JUGADORS PEL 15Ã¨ ANIVERARI DE L'ESCOLA DE FUTBOL</t>
  </si>
  <si>
    <t>592.78</t>
  </si>
  <si>
    <t>13744/2021</t>
  </si>
  <si>
    <t>SERVEI CÃPIA SEGURETAT I PROVES RESTAURACIÃ EN UN ALTRE AS/400</t>
  </si>
  <si>
    <t>568.84</t>
  </si>
  <si>
    <t>DANIEL ESPINOSA MARTINEZ</t>
  </si>
  <si>
    <t>227/2022</t>
  </si>
  <si>
    <t>SERVEI MANTENIMENT CORRECTIU TANCAMENTS ALUMINI EN DEPENDÃNCIES MUNICIPALS</t>
  </si>
  <si>
    <t>ALUMINIS INNOVA CALAFELL PLATJA SL</t>
  </si>
  <si>
    <t>2983.00</t>
  </si>
  <si>
    <t>4474/2022</t>
  </si>
  <si>
    <t>SERVEI MANTENIMENT SAI SMART-UPS 8000VA 230V PLAN ADVANTAGE ULTRA</t>
  </si>
  <si>
    <t>SCHNEIDER ELCTRIC IT SPAIN, S.L.</t>
  </si>
  <si>
    <t>601.24</t>
  </si>
  <si>
    <t>4843/2022</t>
  </si>
  <si>
    <t>SERVEI MANTENIMENT GRUPS ELECTRÃGENS DELS EDIFICIS MUNICIPALS</t>
  </si>
  <si>
    <t>MOTORBYTE, SL</t>
  </si>
  <si>
    <t>1170.00</t>
  </si>
  <si>
    <t>LA HISPANO DE FUENTE EN SEGURES, SA</t>
  </si>
  <si>
    <t>7448/2020</t>
  </si>
  <si>
    <t>SERVEI PROMOCIONAL CONJUNTA TURISME (MENÃ TANCAT)</t>
  </si>
  <si>
    <t>VERMUVIP'S, SL</t>
  </si>
  <si>
    <t>107.44</t>
  </si>
  <si>
    <t>7096/2022</t>
  </si>
  <si>
    <t>SUBMINISTRAMENT SAMARRETES TROBADA DE BANDES</t>
  </si>
  <si>
    <t>CAMISETAS ECONOMICAS SLU</t>
  </si>
  <si>
    <t>1000.00</t>
  </si>
  <si>
    <t>2876/2022</t>
  </si>
  <si>
    <t>SERVEI MESURES DE NIVELLS D'IMMISSIÃ SONORA A CALAFELL</t>
  </si>
  <si>
    <t>Entidad Integral de Control, SL</t>
  </si>
  <si>
    <t>2424.00</t>
  </si>
  <si>
    <t>AUTOCARES DEL PANADES, SA</t>
  </si>
  <si>
    <t>3572/2021</t>
  </si>
  <si>
    <t>SUBMINISTRAMENT MATERIAL BIBLIOGRÃFIC PER A LES BIBILIOTEQUES</t>
  </si>
  <si>
    <t>JORDI MITJANS DE LOS MOZOS</t>
  </si>
  <si>
    <t>2884.62</t>
  </si>
  <si>
    <t>805.00</t>
  </si>
  <si>
    <t>11905/2020</t>
  </si>
  <si>
    <t>SUBMINISTRAMENT SENYALISTICA TEATRE JOAN COLET</t>
  </si>
  <si>
    <t>1410.45</t>
  </si>
  <si>
    <t>1370.00</t>
  </si>
  <si>
    <t>1440/2021</t>
  </si>
  <si>
    <t>SUBMINISTRAMENT D'AIGUA PER MEMBRES DE MESES ELECTORALS 14F</t>
  </si>
  <si>
    <t>VIVA AQUASERVICE SPAIN SA</t>
  </si>
  <si>
    <t>195.00</t>
  </si>
  <si>
    <t>2831/2022</t>
  </si>
  <si>
    <t>SERVEI ASSISTÃNCIA TÃCNICA INFORMÃTICA I TELECOMUNICACIÃ</t>
  </si>
  <si>
    <t>INGENIERIA Y SUMINISTROS PROFESIONALES S.L.</t>
  </si>
  <si>
    <t>1160.40</t>
  </si>
  <si>
    <t>189/2022</t>
  </si>
  <si>
    <t>SUBMINISTRAMENT MATERIAL PER PINTURA DE FAÃANA EXTERIOR DE JOVENTUT</t>
  </si>
  <si>
    <t>PRODUCTOS PINTURAS TARRAGONA 2000, SL</t>
  </si>
  <si>
    <t>283.08</t>
  </si>
  <si>
    <t>2900/2022</t>
  </si>
  <si>
    <t>SERVEI TRASLLAT DE TARIMA DE GIMNÃSTICA</t>
  </si>
  <si>
    <t>8700.00</t>
  </si>
  <si>
    <t>12777/2019</t>
  </si>
  <si>
    <t>Servei prestaciÃ³ del Servei d'AtenciÃ³ Integral (SAI)</t>
  </si>
  <si>
    <t>H2O COLÂ·LECTIUS GAIS I LESBIANES CAMP TARRAGONA</t>
  </si>
  <si>
    <t>12780.00</t>
  </si>
  <si>
    <t>ANTONI FELIU SOLER</t>
  </si>
  <si>
    <t>2478/2022</t>
  </si>
  <si>
    <t>SUBMINISTRAMENT CARNETS PVC PER CONFECCIONAMENT DE CARNETS BIBLIOTECA</t>
  </si>
  <si>
    <t>Ares Soluciones de IdentificaciÃ³n</t>
  </si>
  <si>
    <t>639.00</t>
  </si>
  <si>
    <t>5604/2021</t>
  </si>
  <si>
    <t>SUBMINISTRAMENT EINES I EPIS CURS AUX. DE SERVEIS - TREBALL ALS BARRIS</t>
  </si>
  <si>
    <t>ARNAL DIAZ SL</t>
  </si>
  <si>
    <t>799.86</t>
  </si>
  <si>
    <t>PROMICSA</t>
  </si>
  <si>
    <t>685.00</t>
  </si>
  <si>
    <t>7808/2022</t>
  </si>
  <si>
    <t>SERVEI REPARACIÃ SOLDADURA PORTERIES HOQUEI</t>
  </si>
  <si>
    <t>248.76</t>
  </si>
  <si>
    <t>13276/2021</t>
  </si>
  <si>
    <t>SERVEI PINTURA MURAL REFUGI DE GATS</t>
  </si>
  <si>
    <t>1970.00</t>
  </si>
  <si>
    <t>3113/2022</t>
  </si>
  <si>
    <t>SERVEI SUBSTITUCIÃ TALLAFOCS PA-820 PER PA-440</t>
  </si>
  <si>
    <t>ATOM SYSTEMS S.L.</t>
  </si>
  <si>
    <t>8673.86</t>
  </si>
  <si>
    <t>2370/2022</t>
  </si>
  <si>
    <t>SUBMINISTRAMENT CÃMICS PER BIBLIOTEQUES</t>
  </si>
  <si>
    <t>David Sastre Dorado</t>
  </si>
  <si>
    <t>1923.08</t>
  </si>
  <si>
    <t>ZENON DIGITAL RADIO. S.L</t>
  </si>
  <si>
    <t>1671/2021</t>
  </si>
  <si>
    <t>SERVEI ACTUALITZACIONS I MANTENIMENT DE L'APLICATIU SPIN</t>
  </si>
  <si>
    <t>Spin Vilanova, S.L.</t>
  </si>
  <si>
    <t>4684.00</t>
  </si>
  <si>
    <t>3112/2022</t>
  </si>
  <si>
    <t>SERVEI TALLAFOCS PALO ALTO PA-820</t>
  </si>
  <si>
    <t>3349.21</t>
  </si>
  <si>
    <t>10074/2021</t>
  </si>
  <si>
    <t>SERVEI PROCURADOR A PROCEDIMENTS JUDICIALS CONTRA L'AJUNTAMENT</t>
  </si>
  <si>
    <t>MARTINEZ*BASTIDA,MÂª JOSEPA</t>
  </si>
  <si>
    <t>3360.00</t>
  </si>
  <si>
    <t>13657/2021</t>
  </si>
  <si>
    <t>SUBMINISTRAMENT TONER PER JUTJAT DE PAU</t>
  </si>
  <si>
    <t>Ricoh EspaÃ±a, SL</t>
  </si>
  <si>
    <t>502.38</t>
  </si>
  <si>
    <t>854/2022</t>
  </si>
  <si>
    <t>SERVEI QUOTA VARIABLE PER A LA GESTIÃ D'ENTRADES A LA PÃGINA WEB calafell.entrades.cat</t>
  </si>
  <si>
    <t>KOOBINEVENT SL</t>
  </si>
  <si>
    <t>820.00</t>
  </si>
  <si>
    <t>2154/2022</t>
  </si>
  <si>
    <t>SUBMINISTRAMENT CERÃMIQUES D'ELEMENTS CALAFELL</t>
  </si>
  <si>
    <t>ROSER OTER BLASCO</t>
  </si>
  <si>
    <t>1050.00</t>
  </si>
  <si>
    <t>SUBMINISTRAMENT MATERIAL INFORMÃTIC NO INVENTARIABLE PEL JUTJAT DE PAU</t>
  </si>
  <si>
    <t>Institut Tecnologia de la ConstrucciÃ³ de Catalunya</t>
  </si>
  <si>
    <t>1718/2022</t>
  </si>
  <si>
    <t>SERVEI BV AUDITORIA EXTERNA</t>
  </si>
  <si>
    <t>BUREAU VERITAS IBERIA, S.A. SOCIEDAD UNIPERSONAL</t>
  </si>
  <si>
    <t>1090.00</t>
  </si>
  <si>
    <t>8053/2022</t>
  </si>
  <si>
    <t>SERVEI PRODUCCIÃ DOCUMENTAL CARLOS BARRAL</t>
  </si>
  <si>
    <t>92110000-5</t>
  </si>
  <si>
    <t>Espectrum Produccions SL</t>
  </si>
  <si>
    <t>9000.00</t>
  </si>
  <si>
    <t>6947/2020</t>
  </si>
  <si>
    <t>SERVEI CALÂ·LIBRACIÃ RADAR VEHICLE POLICIA LOCAL</t>
  </si>
  <si>
    <t>LGAI TECHNOLOGICAL CENTER, S.A.</t>
  </si>
  <si>
    <t>447.41</t>
  </si>
  <si>
    <t>7357/2022</t>
  </si>
  <si>
    <t>SERVEI TALLER D'INSECTES INVERTEBRATS A LA BIBLIOTECA VENTURA GASSOL</t>
  </si>
  <si>
    <t>Sergi Romeu VallÃ¨s</t>
  </si>
  <si>
    <t>110.00</t>
  </si>
  <si>
    <t>4602/2021</t>
  </si>
  <si>
    <t>SERVEI REPORTATGE PUBLICITARI A REVISTA VIAJAR CON HIJOS""</t>
  </si>
  <si>
    <t>1239.67</t>
  </si>
  <si>
    <t>7371/2020</t>
  </si>
  <si>
    <t>SERVEI ACCIÃ PRMOCIONAL CONJUNTA TURISME (ALLOTJAMENT INFLUENCER)</t>
  </si>
  <si>
    <t>4R MIRAMAR CALAFELL, SLU</t>
  </si>
  <si>
    <t>221.81</t>
  </si>
  <si>
    <t>3779/2022</t>
  </si>
  <si>
    <t>SERVEI MANTENIMENT PLATAFORMA VIDEOACTES</t>
  </si>
  <si>
    <t>M.L.P.M.</t>
  </si>
  <si>
    <t>5257/2022</t>
  </si>
  <si>
    <t>SERVEI CONTROL DE PLAGUES</t>
  </si>
  <si>
    <t>SERVICIOS DEPEC, SLU</t>
  </si>
  <si>
    <t>7385.00</t>
  </si>
  <si>
    <t>6561/2022</t>
  </si>
  <si>
    <t>SUBMINISTRAMENT BEGUDES I REFRIGERI ACTE PRESENTACIÃ PLA LOCAL LGBTI+</t>
  </si>
  <si>
    <t>ANTONIO JOSÃ PALACIOS MANZANO</t>
  </si>
  <si>
    <t>100.00</t>
  </si>
  <si>
    <t>9310/2021</t>
  </si>
  <si>
    <t>SUBMINISTRAMENT BANDES REDUCTORES DE VELOCITAT</t>
  </si>
  <si>
    <t>Albert PArcerisa i Aran</t>
  </si>
  <si>
    <t>1320.50</t>
  </si>
  <si>
    <t>5974/2022</t>
  </si>
  <si>
    <t>SUBMININSTRAMENT PA PER L'ARROSSEJAT POPULAR</t>
  </si>
  <si>
    <t>ROMEU PASCUAL SILVIA</t>
  </si>
  <si>
    <t>425.35</t>
  </si>
  <si>
    <t>5756/2020</t>
  </si>
  <si>
    <t>SUBMINISTRAMENT MATERIAL DIVERS PER TALLERS FESTIU!</t>
  </si>
  <si>
    <t>COMERCIAL REUS 4ATRE S.L.</t>
  </si>
  <si>
    <t>799.03</t>
  </si>
  <si>
    <t>GARRAF NEWS MEDIA, S.L.</t>
  </si>
  <si>
    <t>13481/2021</t>
  </si>
  <si>
    <t>SERVEI TALLER MODELATGE AMB JUMPINGCLAY ALS CC PER NADAL</t>
  </si>
  <si>
    <t>EIXOS, SL.</t>
  </si>
  <si>
    <t>11483/2020</t>
  </si>
  <si>
    <t>SUBMINISTRAMENT CARRET AMB 25 COIXINS PER BEBETECA DE LA BIBLIOTECA</t>
  </si>
  <si>
    <t>HERMEX IBERICA</t>
  </si>
  <si>
    <t>447.42</t>
  </si>
  <si>
    <t>DESCOBERTA, S.L.U.</t>
  </si>
  <si>
    <t>1577/2021</t>
  </si>
  <si>
    <t>SUBMINISTRAMENT VALS DE COMPRA CERTÃMENS CARNAVAL</t>
  </si>
  <si>
    <t>ASSOCIACIÃ COMERCIANTS CALAFELL POBLE</t>
  </si>
  <si>
    <t>512.40</t>
  </si>
  <si>
    <t>7585/2021</t>
  </si>
  <si>
    <t>SERVEI FORMACIÃ COMPLEMENTÃRIA CURS CONFECCIÃ I PUBLICACIÃ PÃGINES WEB - FOAP</t>
  </si>
  <si>
    <t>MARTINEZ*ESTRADA,ANA BELEN</t>
  </si>
  <si>
    <t>2680.00</t>
  </si>
  <si>
    <t>1331/2022</t>
  </si>
  <si>
    <t>SUBMINISTRAMENT DECORACIÃ DE CARNAVAL</t>
  </si>
  <si>
    <t>NICE MOMENTS FACTORY SL</t>
  </si>
  <si>
    <t>3168/2022</t>
  </si>
  <si>
    <t>SERVEI PROJECTE D'AFAVORIMENT DE FAUNA INSECTÃVORA URBANA A CALAFELL</t>
  </si>
  <si>
    <t>GRENP-Grup de recerca escola de Natura de Parets</t>
  </si>
  <si>
    <t>3798.36</t>
  </si>
  <si>
    <t>4454/2020</t>
  </si>
  <si>
    <t>Obres enderroc bancs a l'Alcalde Romeu i asfaltat Passatge el Blanquet</t>
  </si>
  <si>
    <t>ARNUBA CONSTRUCCIONES Y REFORMAS SL</t>
  </si>
  <si>
    <t>8379.00</t>
  </si>
  <si>
    <t>320.00</t>
  </si>
  <si>
    <t>2211/2022</t>
  </si>
  <si>
    <t>SERVEIS VETERINARIS ESPÃCIE INVASORA</t>
  </si>
  <si>
    <t>MANESCAL, SCP</t>
  </si>
  <si>
    <t>218.84</t>
  </si>
  <si>
    <t>2389/2022</t>
  </si>
  <si>
    <t>SERVEI CONCERT DE JAZZUL POWER TRIO AL SONAESTIU - NITS AL CASTELL</t>
  </si>
  <si>
    <t>CHUECA FOLCH, DAVID</t>
  </si>
  <si>
    <t>1125.00</t>
  </si>
  <si>
    <t>9654/2021</t>
  </si>
  <si>
    <t>SERVEI INSTALÂ·LACIÃ VINILS I TIRES GLASSÃ A SAC SEGUR</t>
  </si>
  <si>
    <t>730.00</t>
  </si>
  <si>
    <t>10336/2021</t>
  </si>
  <si>
    <t>SERVEI REPARTIMENT PROGRAMES TEATRE JOAN COLET</t>
  </si>
  <si>
    <t>Tu Impresion Tarragona, Sl</t>
  </si>
  <si>
    <t>315.00</t>
  </si>
  <si>
    <t>4350/2022</t>
  </si>
  <si>
    <t>SERVEI TALLERS DE JOC TEATRAL AL FESTIVAL ARA I AQUÃ</t>
  </si>
  <si>
    <t>280.00</t>
  </si>
  <si>
    <t>6037/2022</t>
  </si>
  <si>
    <t>SUBMINSTRAMENT CARPA PER REGIDORIA D'ESPORTS</t>
  </si>
  <si>
    <t>PUBLINEWS IMAGEN Y SISTEMAS SL</t>
  </si>
  <si>
    <t>537.00</t>
  </si>
  <si>
    <t>SERVEIS ANTIPLAGUES HIGIENE I CONTROL AMBIENTAL SA</t>
  </si>
  <si>
    <t>7510/2021</t>
  </si>
  <si>
    <t>SERVEI TALLERS ROBÃTICA - TASTETS D'ESTIU</t>
  </si>
  <si>
    <t>Xavier Zurita Roc</t>
  </si>
  <si>
    <t>1872.00</t>
  </si>
  <si>
    <t>3149/2021</t>
  </si>
  <si>
    <t>Servei tractament de residus voluminosos</t>
  </si>
  <si>
    <t>SAICA NATUR, SL</t>
  </si>
  <si>
    <t>14944.00</t>
  </si>
  <si>
    <t>3439/2022</t>
  </si>
  <si>
    <t>SUBMINISTRAMENT VINILS I PLAQUES PER SENYALITZACIÃ PROVISIONAL PUNT INFORMACIÃ OFICINA TURISME</t>
  </si>
  <si>
    <t>ANTONI  SERRANO LOPEZ</t>
  </si>
  <si>
    <t>345.00</t>
  </si>
  <si>
    <t>7750/2021</t>
  </si>
  <si>
    <t>SERVEI ESPECTACLE D'HUMOR L'HOME ORQUESTRA"FM"</t>
  </si>
  <si>
    <t>4450.00</t>
  </si>
  <si>
    <t>2670/2021</t>
  </si>
  <si>
    <t>SERVEI MANTENIMENT INSTALÂ·LACIONS JOCS INFANTILS</t>
  </si>
  <si>
    <t>1555.70</t>
  </si>
  <si>
    <t>2972/2021</t>
  </si>
  <si>
    <t>SERVEI MANTENIMENT SERRALLERIA A INSTALÂ·LACIONS ESPORTIVES</t>
  </si>
  <si>
    <t>SERRALLERIA DE LA PARTE, SL</t>
  </si>
  <si>
    <t>1022/2021</t>
  </si>
  <si>
    <t>SERVEI GUARNIMENT FAÃANES AJUNTAMENT PEL CARNAVAL</t>
  </si>
  <si>
    <t>LA CUINA DE L AMPARO</t>
  </si>
  <si>
    <t>10184/2022</t>
  </si>
  <si>
    <t>SERVEI FORMACIÃ AUX DE HOSTALERIA PEL CONVENI CONTRACTE CURS PTT</t>
  </si>
  <si>
    <t>SANTA TERESA DEL VENDRELL, FUNDACIÃ PRIVADA</t>
  </si>
  <si>
    <t>9222.50</t>
  </si>
  <si>
    <t>10057/2020</t>
  </si>
  <si>
    <t>SUBMINISTRAMENT ALIMENTACIÃ ANIMAL</t>
  </si>
  <si>
    <t>CLINICA VETERINARIA CALAFELL</t>
  </si>
  <si>
    <t>826.45</t>
  </si>
  <si>
    <t>4272/2021</t>
  </si>
  <si>
    <t>SUBMININSTRAMENT MATERIAL DE CONSTRUCCIÃ</t>
  </si>
  <si>
    <t>3795.09</t>
  </si>
  <si>
    <t>8209/2022</t>
  </si>
  <si>
    <t>SUBMINISTRAMENT LLOGUER PANTALLA LED PER PROJECCIÃ COMERCIAL SUMMER NIGHT</t>
  </si>
  <si>
    <t>2580.00</t>
  </si>
  <si>
    <t>13750.00</t>
  </si>
  <si>
    <t>13394/2021</t>
  </si>
  <si>
    <t>SUBMINISTRAMENT LOTS DE NADAL PER TREBALLADORS I COLÂ·LABORADORS</t>
  </si>
  <si>
    <t>ESTER SAIZ JIMENEZ</t>
  </si>
  <si>
    <t>4199.80</t>
  </si>
  <si>
    <t>AULA PALAUPA SL</t>
  </si>
  <si>
    <t>6460/2020</t>
  </si>
  <si>
    <t>Obres treballs d'asfaltat a carrers d'urbanitzacions - Plans de Mobilitat d'Urbanitzacions</t>
  </si>
  <si>
    <t>JORGA CONSTRUCCIONES 2008 SLU</t>
  </si>
  <si>
    <t>24082.50</t>
  </si>
  <si>
    <t>6831/2020</t>
  </si>
  <si>
    <t>Servei actualitzacions de continguts, modificacion derivades per la COVID-19, seguretat Web</t>
  </si>
  <si>
    <t>7680.00</t>
  </si>
  <si>
    <t>8902/2021</t>
  </si>
  <si>
    <t>SUBMINISTRAMENT LONES INFORMATIVES NORMES COVID A COMERÃ PLATJA</t>
  </si>
  <si>
    <t>336.00</t>
  </si>
  <si>
    <t>ABACUS SCCL</t>
  </si>
  <si>
    <t>4827/2021</t>
  </si>
  <si>
    <t>SUBMINISTRAMENT PROTECTOR STIHL PER ALUMENS CURS FOAP</t>
  </si>
  <si>
    <t>162.00</t>
  </si>
  <si>
    <t>9414/2022</t>
  </si>
  <si>
    <t>SERVEI POSADA EN MARXA CAMPANYA BONS DE CALAFELL""</t>
  </si>
  <si>
    <t>ESTUDIO GENESIS PROJECTS SL</t>
  </si>
  <si>
    <t>964/2021</t>
  </si>
  <si>
    <t>SERVEI CONNEXIÃ I MANTENIMENT ALARMES DE CENTRES EDUCATIUS</t>
  </si>
  <si>
    <t>SECURITAS DIRECT, SAU</t>
  </si>
  <si>
    <t>4534.11</t>
  </si>
  <si>
    <t>Molins-ParÃ©s SLP</t>
  </si>
  <si>
    <t>7500.00</t>
  </si>
  <si>
    <t>INFORMATICA I COMUNICACIONS TARRAGONA, SA</t>
  </si>
  <si>
    <t>7957.00</t>
  </si>
  <si>
    <t>TOI TOI SANITARIOS MOVILES, S.A.</t>
  </si>
  <si>
    <t>AME MATERIAL ELECTRICO,SAU</t>
  </si>
  <si>
    <t>4189/2022</t>
  </si>
  <si>
    <t>SUBMINISTRAMENT MATERIAL GRÃFIC PROGRAMA FOAP</t>
  </si>
  <si>
    <t>163.64</t>
  </si>
  <si>
    <t>6876/2021</t>
  </si>
  <si>
    <t>SUBMINISTRAMENT ROTLLOS DE PAPER PER MÃQUINES DE VENDA D'ENTRADES AL PATRIMONI</t>
  </si>
  <si>
    <t>TRAMA DE GASLLAR, S.L.</t>
  </si>
  <si>
    <t>130.08</t>
  </si>
  <si>
    <t>4568/2021</t>
  </si>
  <si>
    <t>SERVEI FALQUES PUBLICITÃRIES CAMPANYES COMERCIALS</t>
  </si>
  <si>
    <t>13460/2021</t>
  </si>
  <si>
    <t>SERVEI RETOLACIÃ LLAGUT VOGADORS""</t>
  </si>
  <si>
    <t>650/2021</t>
  </si>
  <si>
    <t>Servei Integral de GestiÃ³ Audio Xframe SAT-17/0011/SI</t>
  </si>
  <si>
    <t>AGRUPACION DE SERVICIOS Y PRODUCTOS DE AUDIO, SLU</t>
  </si>
  <si>
    <t>5340.00</t>
  </si>
  <si>
    <t>8167/2022</t>
  </si>
  <si>
    <t>SERVEI TRANSPORT I GESTIÃ RESIDUS DE NETEJA VIÃRIA</t>
  </si>
  <si>
    <t>13600.00</t>
  </si>
  <si>
    <t>5964/2022</t>
  </si>
  <si>
    <t>SUBMINISTRAMENT MATERIAL BIBLIOGRÃFIC PER BIBLIOTEQUES</t>
  </si>
  <si>
    <t>AULA F7, S.L.U.</t>
  </si>
  <si>
    <t>10606/2020</t>
  </si>
  <si>
    <t>SUBMINISTRAMENT VESTUARI DIVERS PEL PERSONAL DE PATRIMONI HISTÃRIC</t>
  </si>
  <si>
    <t>132.00</t>
  </si>
  <si>
    <t>956/2022</t>
  </si>
  <si>
    <t>SUBMINISTRAMENT ARRANJAMENT PER JARDINERES</t>
  </si>
  <si>
    <t>URBASER, S.A.</t>
  </si>
  <si>
    <t>609.72</t>
  </si>
  <si>
    <t>3408/2021</t>
  </si>
  <si>
    <t>SERVEI DOCÃNCIA CURSOS HABILITATS COMUNICATIVES, TREBALL EN EQUIP I ACTIC</t>
  </si>
  <si>
    <t>3915.00</t>
  </si>
  <si>
    <t>8359/2021</t>
  </si>
  <si>
    <t>SUBMINISTRAMENT BOMBETA PROJECTOR CAL BOLAVÃ</t>
  </si>
  <si>
    <t>157.00</t>
  </si>
  <si>
    <t>3470/2021</t>
  </si>
  <si>
    <t>Servei docÃ¨ncia 120 hores curs Auxiliar de Serveis</t>
  </si>
  <si>
    <t>ADECCO FORMACIÃN, S.A.</t>
  </si>
  <si>
    <t>7120.00</t>
  </si>
  <si>
    <t>7133/2022</t>
  </si>
  <si>
    <t>SUBMINISTRAMENT CARTUTXOS PER LA POLICIA LOCAL</t>
  </si>
  <si>
    <t>USIS GUIRAO, S.L</t>
  </si>
  <si>
    <t>3164/2021</t>
  </si>
  <si>
    <t>Servei docÃ¨ncia curs ConfecciÃ³ i PublicaciÃ³ de pÃ gines Web - FOAP</t>
  </si>
  <si>
    <t>SERGI BARREDA LACAMBRA</t>
  </si>
  <si>
    <t>8400.00</t>
  </si>
  <si>
    <t>9680/2022</t>
  </si>
  <si>
    <t>SUBMINISTRAMENT CINTA POLICIAL</t>
  </si>
  <si>
    <t>221.15</t>
  </si>
  <si>
    <t>480/2022</t>
  </si>
  <si>
    <t>SERVEI TRANPORT ALUMNES A PISCINA VILARENC</t>
  </si>
  <si>
    <t>2882.50</t>
  </si>
  <si>
    <t>6062/2020</t>
  </si>
  <si>
    <t>SERVEI CURS ON-LINE: COMUNICA'T EFICAÃMENT PER LIDERAR EL TEU NEGOCI</t>
  </si>
  <si>
    <t>ELENA TRILLA ARGILES</t>
  </si>
  <si>
    <t>622/2021</t>
  </si>
  <si>
    <t>SUBMINISTRAMENT CALÃAT D'HIVERN PER PERSONAL</t>
  </si>
  <si>
    <t>WATER FIRE SL</t>
  </si>
  <si>
    <t>3353.48</t>
  </si>
  <si>
    <t>8538/2022</t>
  </si>
  <si>
    <t>SUBMINISTRAMENT BANDEROLES SUMMER NIGHT</t>
  </si>
  <si>
    <t>PUBLISERVEI SL</t>
  </si>
  <si>
    <t>1560.00</t>
  </si>
  <si>
    <t>5640/2020</t>
  </si>
  <si>
    <t>Obres manteniment de la via pÃºblica degut a incidÃ¨ncies a la Linia Verda</t>
  </si>
  <si>
    <t>19800.00</t>
  </si>
  <si>
    <t>7699/2021</t>
  </si>
  <si>
    <t>SUBMINISTRAMENT LAVABOS PISTA PETANCA</t>
  </si>
  <si>
    <t>8413/2021</t>
  </si>
  <si>
    <t>SUBMINISTRAMENT MATERIAL FERRETERIA</t>
  </si>
  <si>
    <t>DICELTRO GARRAF  S.L.</t>
  </si>
  <si>
    <t>5682/2021</t>
  </si>
  <si>
    <t>SERVEI DOCÃNCIA PRL CURS FOAP</t>
  </si>
  <si>
    <t>FLORIDO RUIZ JUAN FRANCISCO</t>
  </si>
  <si>
    <t>RESETTECNIC-JORDI SONET CASELLAS</t>
  </si>
  <si>
    <t>PenedÃ¨s Digital, SL</t>
  </si>
  <si>
    <t>1374/2022</t>
  </si>
  <si>
    <t>SUBMINISTRAMENT MATERIAL PEL PLA EDUCATIU D'ENTORN ESCOLA SANTA CREU</t>
  </si>
  <si>
    <t>17.86</t>
  </si>
  <si>
    <t>adjudicaciÃ³</t>
  </si>
  <si>
    <t>7427/2020</t>
  </si>
  <si>
    <t>contracte obres del Projecte Zona atletisme al parc del Vilarenc</t>
  </si>
  <si>
    <t>TECNOLOGIA DE FIRMES, S.A.</t>
  </si>
  <si>
    <t>101880.00</t>
  </si>
  <si>
    <t>1400.00</t>
  </si>
  <si>
    <t>COR HARMONIA CALELLENC</t>
  </si>
  <si>
    <t>679/2022</t>
  </si>
  <si>
    <t>SERVEI CAMPANYA PUBLICITÃRIA DE CALAFELL AL PORTAL FESTACATALUNYA.CAT</t>
  </si>
  <si>
    <t>FESTA CATALUNYA EVENTS, SL</t>
  </si>
  <si>
    <t>6697/2022</t>
  </si>
  <si>
    <t>SERVEI PROGRAMA FORMATIU DE L'ESPECIALITAT FORMATIVA CURS AUTOEDICIÃ: DISSENY GRÃFIC (50%)</t>
  </si>
  <si>
    <t>IRENE SOMENSON CUELLAR</t>
  </si>
  <si>
    <t>1300.00</t>
  </si>
  <si>
    <t>8655/2021</t>
  </si>
  <si>
    <t>SERVEI ALLOTJAMENT FAMÃLIA CONCURSANTS CONCURS TVS ATRAPA'M SI POTS" COM A ACCIÃ PROMOCIONAL"</t>
  </si>
  <si>
    <t>575.27</t>
  </si>
  <si>
    <t>5328/2022</t>
  </si>
  <si>
    <t>SERVEI CONTROLADORS D'ACCÃS A L'ESDEVENIMENT 98 OCTANS PARTY</t>
  </si>
  <si>
    <t>OPCIÃN A SERVICIOS GENERALES, SL</t>
  </si>
  <si>
    <t>791.70</t>
  </si>
  <si>
    <t>BARCELONA MENKES, S.A.</t>
  </si>
  <si>
    <t>GUILLERMO RIOS GUTIERREZ</t>
  </si>
  <si>
    <t>1440.00</t>
  </si>
  <si>
    <t>7257/2021</t>
  </si>
  <si>
    <t>SERVEI SERVIDOR DEDICAT A L'APLICATIU DE L'ARXIU</t>
  </si>
  <si>
    <t>DGTIC, S.C.P.</t>
  </si>
  <si>
    <t>2668.00</t>
  </si>
  <si>
    <t>1551/2022</t>
  </si>
  <si>
    <t>SERVEI ANUNCI PROMOCIONAL AL DIARIO NOTICIAS DE NAVARRA DURANT LA FIRA NAVARTUR</t>
  </si>
  <si>
    <t>ZEROA MULTIMEDIA, SA</t>
  </si>
  <si>
    <t>540.00</t>
  </si>
  <si>
    <t>SOCIETAT GENERAL</t>
  </si>
  <si>
    <t>3330/2021</t>
  </si>
  <si>
    <t>Servei control a mercats sedentaris</t>
  </si>
  <si>
    <t>CEA SERVEIS 2020, SL</t>
  </si>
  <si>
    <t>5896.80</t>
  </si>
  <si>
    <t>2826/2022</t>
  </si>
  <si>
    <t>SERVEI MÃDUL FORMACIÃ COMPLEMENTÃRIA DEL CURS SOCORRISME EN ESPAIS AQUÃTICS NATURALS</t>
  </si>
  <si>
    <t>6313/2022</t>
  </si>
  <si>
    <t>SERVEI REVISIÃ I MANTENIMENT MATERIAL I CISTELLES DE BÃSQUET AL PAVELLÃ JAUME VILAMAJÃ</t>
  </si>
  <si>
    <t>705.50</t>
  </si>
  <si>
    <t>10487/2020</t>
  </si>
  <si>
    <t>SERVEI DEFENSA JURÃDICA PROCEDIMENT ABREUJAT 71/2020</t>
  </si>
  <si>
    <t>MARIA DEL MAR CAROL OÃATE</t>
  </si>
  <si>
    <t>3150.00</t>
  </si>
  <si>
    <t>10939/2021</t>
  </si>
  <si>
    <t>SUBMINISTRAMENT DE FLORS I PLANTES PER ACTES PROTOCOLÂ·LARIS</t>
  </si>
  <si>
    <t>SERVI DINAMIC 2020, SL</t>
  </si>
  <si>
    <t>1363.64</t>
  </si>
  <si>
    <t>1493/2022</t>
  </si>
  <si>
    <t>SERVEI NETEJA D'ESCOCELLS A L'AV. CATALUNYA DE SEGUR</t>
  </si>
  <si>
    <t>10197/2020</t>
  </si>
  <si>
    <t>SUBMINISTRAMENT PER SUBSTITUCIÃ PRECINTES DE SEGURETAT ARMARI CLAUS</t>
  </si>
  <si>
    <t>PROJECT TELECOM 034, SL</t>
  </si>
  <si>
    <t>142.65</t>
  </si>
  <si>
    <t>1100.00</t>
  </si>
  <si>
    <t>1389/2022</t>
  </si>
  <si>
    <t>SERVEI 2 CONCERTS AL FESTIVAL SONAESTIU - NITS AL CASTELL</t>
  </si>
  <si>
    <t>AdriÃ  GonzÃ¡lez Moreno</t>
  </si>
  <si>
    <t>1034/2022</t>
  </si>
  <si>
    <t>SUBMINISTRAMENT RACCIONS DE XATÃ PER REPRESENTAR EL MUNICIPI DE CALAFELL A LA FESTA DEL XATÃ DE VILAFRANCA</t>
  </si>
  <si>
    <t>NETMAN SL</t>
  </si>
  <si>
    <t>5277/2020</t>
  </si>
  <si>
    <t>SERVEI EDICIÃ VÃDEO PROMOCIONAL DEL MUNICIPI</t>
  </si>
  <si>
    <t>JORDI CASTELLS LUCAS</t>
  </si>
  <si>
    <t>JAUME MAGRIÃA SERRA</t>
  </si>
  <si>
    <t>5652/2020</t>
  </si>
  <si>
    <t>SUBMINISTRAMENT MATERIAL AGLOMERAT ASFÃLTIC EN FRED</t>
  </si>
  <si>
    <t>Aglomerados Dos R, SL</t>
  </si>
  <si>
    <t>1142/2022</t>
  </si>
  <si>
    <t>SERVEIS VETERINARIS</t>
  </si>
  <si>
    <t>1652.89</t>
  </si>
  <si>
    <t>270.00</t>
  </si>
  <si>
    <t>6964/2020</t>
  </si>
  <si>
    <t>SUBMINISTRAMENT PANTELLES LED PER PLANTA BAIXA DE LA BIBLIOTECA</t>
  </si>
  <si>
    <t>Serv. De Inst. Ind. Y Mto. Baix PenedÃ¨s, SL</t>
  </si>
  <si>
    <t>265.22</t>
  </si>
  <si>
    <t>CODESPA HISPANIA SL</t>
  </si>
  <si>
    <t>IMPRIMER BCN</t>
  </si>
  <si>
    <t>1259.00</t>
  </si>
  <si>
    <t>7419/2021</t>
  </si>
  <si>
    <t>SUBMINISTRAMENT MATERIAL COMUNICATIU DE CAMPANYA PREVENCIÃ ASSETJAMENT OCI NOCTURN</t>
  </si>
  <si>
    <t>620.00</t>
  </si>
  <si>
    <t>3853/2022</t>
  </si>
  <si>
    <t>SERVEI ASSISTÃNCIA TÃCNICA AL TEATRE AMB MOTIU DEL FAMILY WEEKEND</t>
  </si>
  <si>
    <t>145.00</t>
  </si>
  <si>
    <t>11041/2021</t>
  </si>
  <si>
    <t>OBRES FRESAT URB. BELLAMAR I PINTURA VIAL FÃ D'OBRA PG. MARÃTIM</t>
  </si>
  <si>
    <t>SEPITAR 2016, SL</t>
  </si>
  <si>
    <t>4200.77</t>
  </si>
  <si>
    <t>1630/2021</t>
  </si>
  <si>
    <t>SERVEI INFORMACIÃ METEOROLÃGICA</t>
  </si>
  <si>
    <t>JOSEP MIRÃ ILLA</t>
  </si>
  <si>
    <t>254/2022</t>
  </si>
  <si>
    <t>SERVEI CONDUCCIÃ DEL CLUB DE LECTURA EN ANGLÃS</t>
  </si>
  <si>
    <t>FEDERICO MERINO MIR</t>
  </si>
  <si>
    <t>10561/2021</t>
  </si>
  <si>
    <t>SUBMINISTRAMENT GRUPS ELECTRÃGENS A ACTES DE LA FM</t>
  </si>
  <si>
    <t>1188.43</t>
  </si>
  <si>
    <t>6779/2021</t>
  </si>
  <si>
    <t>SERVEI ACTUACIÃ PERFORMANCE FESTIVAL ARA I AQUÃ</t>
  </si>
  <si>
    <t>PALOMA MORENO MORENO</t>
  </si>
  <si>
    <t>250.00</t>
  </si>
  <si>
    <t>9454/2022</t>
  </si>
  <si>
    <t>SERVEI INSTALÂ·LACIÃ I RETIRADA PARA-SOLS CARRER MONTURIOL FESTIVAL ROCKABILLY</t>
  </si>
  <si>
    <t>1407.20</t>
  </si>
  <si>
    <t>CRISTINA SOL ROSA</t>
  </si>
  <si>
    <t>1280.00</t>
  </si>
  <si>
    <t>2479/2022</t>
  </si>
  <si>
    <t>SUBMINISTRAMENT 400 AMPOLLETES DE VI PER CALÃOTADA POPULAR</t>
  </si>
  <si>
    <t>501.84</t>
  </si>
  <si>
    <t>10736/2020</t>
  </si>
  <si>
    <t>OBRES TREBALLS D'INSTALÂ·LACIONS CONTRA INCENDIS AL TEATRE</t>
  </si>
  <si>
    <t>EXTDOSERRA, SL</t>
  </si>
  <si>
    <t>1314.35</t>
  </si>
  <si>
    <t>3050/2022</t>
  </si>
  <si>
    <t>SUBMINISTRAMENT VESTUARI I EPIS CURS AUX. LOGÃSITCA - FPO DUAL</t>
  </si>
  <si>
    <t>653.00</t>
  </si>
  <si>
    <t>6808/2020</t>
  </si>
  <si>
    <t>SERVEI COORDINACIÃ SEGURETAT I SALUT A OBRES REMODELACIÃ TANCA ESCOLA VILAMAR</t>
  </si>
  <si>
    <t>10094/2022</t>
  </si>
  <si>
    <t>SERVEI FORMACIÃ DE COMPETÃNCIES ADAPTAT</t>
  </si>
  <si>
    <t>1550.00</t>
  </si>
  <si>
    <t>9434/2020</t>
  </si>
  <si>
    <t>SERVEI MANTENIMENT CORRECTIU PORTA BIBLIOTECA DE SEGUR DE CALAFELL</t>
  </si>
  <si>
    <t>1819.65</t>
  </si>
  <si>
    <t>8702/2022</t>
  </si>
  <si>
    <t>SUBMINISTRAMENT 30 BANDEROLES PUBLICITÃRIES MERCAT MEDIEVAL</t>
  </si>
  <si>
    <t>510.00</t>
  </si>
  <si>
    <t>630.00</t>
  </si>
  <si>
    <t>MANAIN ELEVACIO SL</t>
  </si>
  <si>
    <t>6248/2021</t>
  </si>
  <si>
    <t>SERVEI TALLER FOTOGRAFIA DIGITAL</t>
  </si>
  <si>
    <t>ESTELA LOBATO MARIN</t>
  </si>
  <si>
    <t>590.00</t>
  </si>
  <si>
    <t>Ortoll i Fills, SL</t>
  </si>
  <si>
    <t>1638/2021</t>
  </si>
  <si>
    <t>SUBMINISTRAMENT PINTURA I UTENSILIS PER MANTENIMENT BIBLIOTEQUES</t>
  </si>
  <si>
    <t>165.29</t>
  </si>
  <si>
    <t>12045/2020</t>
  </si>
  <si>
    <t>SUBMINISTRAMENT DE 1000 BOSSES DE LLAMINADURES PER L'ESCAPE ROOM DE CALAFELL</t>
  </si>
  <si>
    <t>DOLÃMAT LLAMINADURES, SL</t>
  </si>
  <si>
    <t>910.00</t>
  </si>
  <si>
    <t>8551/2021</t>
  </si>
  <si>
    <t>SUBMINISTRAMENT MATERIAL D'OFICINA PROGRAMA FOAP</t>
  </si>
  <si>
    <t>295.73</t>
  </si>
  <si>
    <t>5248/2021</t>
  </si>
  <si>
    <t>Subministrament lloguer vehicles policials</t>
  </si>
  <si>
    <t>ALPHABET ESPAÃA FLEET MANAGEMENT, SA</t>
  </si>
  <si>
    <t>6838.40</t>
  </si>
  <si>
    <t>FAURA-CASAS, AUDITORS-CONSULTORS, S.L.</t>
  </si>
  <si>
    <t>9673/2021</t>
  </si>
  <si>
    <t>Servei neteja per manteniment sanitari instalÂ·lacions Joan Ortoll per campanya vacunaciÃ³ Covid-19</t>
  </si>
  <si>
    <t>CALAFELL EMPRESA MUNICIPAL DE SERVEIS, SA - CEMSSA</t>
  </si>
  <si>
    <t>200.00</t>
  </si>
  <si>
    <t>325.00</t>
  </si>
  <si>
    <t>11337/2020</t>
  </si>
  <si>
    <t>SERVEI CREACIÃ WEB DELS COMERÃOS DE CALAFELL</t>
  </si>
  <si>
    <t>4958.68</t>
  </si>
  <si>
    <t>5559/2020</t>
  </si>
  <si>
    <t>SUBMINISTRAMENT CAIXA ACÃSTICA PER A LES BIBLIOTEQUES</t>
  </si>
  <si>
    <t>265.00</t>
  </si>
  <si>
    <t>6691/2022</t>
  </si>
  <si>
    <t>SUBMINISTRAMENT I INSTALÂ·LACIÃ MATERIAL MECALUX PER ESTANTERIES DE L'ARXIU</t>
  </si>
  <si>
    <t>MECALUX, S.A.</t>
  </si>
  <si>
    <t>985.00</t>
  </si>
  <si>
    <t>4659/2020</t>
  </si>
  <si>
    <t>Servei confecciÃ³ nÃ²mines juliol - agost 2020</t>
  </si>
  <si>
    <t>ARC DESPATX D'ADVOCATS I CONSULTORS SLP</t>
  </si>
  <si>
    <t>4890/2022</t>
  </si>
  <si>
    <t>SERVEI SONORITZACIÃ I ILÂ·LUMINACIÃ A LA CANTADA D'HAVANERES</t>
  </si>
  <si>
    <t>Fase 3 Production, SL.</t>
  </si>
  <si>
    <t>3250.00</t>
  </si>
  <si>
    <t>21/2020</t>
  </si>
  <si>
    <t>SERVEI PROMOCIÃ CARNAVAL XURIGUÃ CALAFELL AL PORTAL EIXDIARI.CAT</t>
  </si>
  <si>
    <t>5417/2020</t>
  </si>
  <si>
    <t>SUBMINISTRAMENT MENÃS SIS ESTIU ELS PATEROLS</t>
  </si>
  <si>
    <t>4752.00</t>
  </si>
  <si>
    <t>4109/2022</t>
  </si>
  <si>
    <t>SERVEI CURS: COMUNICA'T AMB GRÃCIA I EFICÃCIA</t>
  </si>
  <si>
    <t>800.00</t>
  </si>
  <si>
    <t>10068/2021</t>
  </si>
  <si>
    <t>SERVEI ANIMACIÃ INFANTIL FESTA MAJOR SANT MIQUEL</t>
  </si>
  <si>
    <t>MES TUMÃCAT, SL</t>
  </si>
  <si>
    <t>1350.00</t>
  </si>
  <si>
    <t>TEATRACCIO</t>
  </si>
  <si>
    <t>3825.00</t>
  </si>
  <si>
    <t>GINTONIC COMUNICACIO SL</t>
  </si>
  <si>
    <t>3450.00</t>
  </si>
  <si>
    <t>6791/2021</t>
  </si>
  <si>
    <t>SERVEI ASSEGURANÃA DE CANCELÂ·LACIÃ D'ESPECTACLES - CALAFELL BEACH FESTIVAL</t>
  </si>
  <si>
    <t>COBERTIS, SL</t>
  </si>
  <si>
    <t>785.17</t>
  </si>
  <si>
    <t>4328/2021</t>
  </si>
  <si>
    <t>SERVEI REPARACIÃ VEHICLE INFORMÃTICA</t>
  </si>
  <si>
    <t>PLANCHA Y PINTURA LA COMETA SL</t>
  </si>
  <si>
    <t>490.84</t>
  </si>
  <si>
    <t>711/2022</t>
  </si>
  <si>
    <t>SERVEI ORGANITZACIÃ I COORDINACIÃ DE LA FIRA D'INDIANS</t>
  </si>
  <si>
    <t>Artistic Events, SL</t>
  </si>
  <si>
    <t>11400.00</t>
  </si>
  <si>
    <t>5573/2020</t>
  </si>
  <si>
    <t>SERVEI CAMPANYA PUBLICITAT AL DIARI SEGRE</t>
  </si>
  <si>
    <t>GESTIÃ PUBLICITAT SEGRE S.L.U.</t>
  </si>
  <si>
    <t>ADTEL SISTEMAS DE TELECOMUNICACION, SL</t>
  </si>
  <si>
    <t>1135/2021</t>
  </si>
  <si>
    <t>Servei acollida gossos perduts/abandonats</t>
  </si>
  <si>
    <t>SOCIEDAD PROTECTORA DE ANIMALES DE TORREDEMBARRA</t>
  </si>
  <si>
    <t>12396.69</t>
  </si>
  <si>
    <t>5912/2022</t>
  </si>
  <si>
    <t>SUBMINISTRAMENT MATERIAL PER CURSOS DEL PROGRAMA DE FORMACIÃ OCUPACIONAL</t>
  </si>
  <si>
    <t>537.19</t>
  </si>
  <si>
    <t>SAILING CENTER, COSTA DAURADA</t>
  </si>
  <si>
    <t>3297/2022</t>
  </si>
  <si>
    <t>SERVEI PROMOCIÃ DE XARXES DE COMERÃ</t>
  </si>
  <si>
    <t>960/2022</t>
  </si>
  <si>
    <t>SUBMINISTRAMENT TINTA IMPRESSORA PEL DEPARTAMENT DE BENESTAR SOCIAL</t>
  </si>
  <si>
    <t>208.21</t>
  </si>
  <si>
    <t>5409/2022</t>
  </si>
  <si>
    <t>SERVEI IMPLANTACIÃ DEL PROGRAMA SIMPLIFICA</t>
  </si>
  <si>
    <t>ABS INFORMÃTICA, SL</t>
  </si>
  <si>
    <t>734/2022</t>
  </si>
  <si>
    <t>SUBMINISTRAMENT MATERIAL REPOSICIÃ DE FONTANERIA PER CENTRES ESCOLARS</t>
  </si>
  <si>
    <t>3037.48</t>
  </si>
  <si>
    <t>7953/2022</t>
  </si>
  <si>
    <t>OBRES A PIESTES DE PETANCA DE LA MASIA VILARENC</t>
  </si>
  <si>
    <t>622.38</t>
  </si>
  <si>
    <t>EulÃ lia FerrÃ© Planas</t>
  </si>
  <si>
    <t>632.00</t>
  </si>
  <si>
    <t>1277.00</t>
  </si>
  <si>
    <t>SOLE TANCAMENTS I APLICACIONS, SL</t>
  </si>
  <si>
    <t>6465/2022</t>
  </si>
  <si>
    <t>SERVEI HOSTING ARXIU DIGITAL</t>
  </si>
  <si>
    <t>2757/2022</t>
  </si>
  <si>
    <t>SUBMINISTRAMENT BAGUL PER MATERIAL I ESTRIS DE PLATJA</t>
  </si>
  <si>
    <t>MICROARQUITECTURA SL</t>
  </si>
  <si>
    <t>3108.00</t>
  </si>
  <si>
    <t>7511/2021</t>
  </si>
  <si>
    <t>SUBMINISTRAMENT ROLL-UP EXTERIOR DEL SIAD I SAI</t>
  </si>
  <si>
    <t>285.00</t>
  </si>
  <si>
    <t>165.00</t>
  </si>
  <si>
    <t>6584/2022</t>
  </si>
  <si>
    <t>SERVEI AUDITORIA NORMA UNE-EN ISO 14001:2015 I EMAS</t>
  </si>
  <si>
    <t>AENOR INTERNACIONAL, S.A.U.</t>
  </si>
  <si>
    <t>CR TECNO S.L</t>
  </si>
  <si>
    <t>10675/2020</t>
  </si>
  <si>
    <t>SERVEI SESSIÃ CONTA CONTES PER A INFANTS A LA BIBLIOTECA VENTURA GASSOL</t>
  </si>
  <si>
    <t>ALCOY SANCHEZ CARLES</t>
  </si>
  <si>
    <t>170.00</t>
  </si>
  <si>
    <t>11344/2020</t>
  </si>
  <si>
    <t>SUBMINISTRAMENT CARTELLERIA PER MANTNENIMENT VIA PÃBLICA</t>
  </si>
  <si>
    <t>1041/2022</t>
  </si>
  <si>
    <t>SERVEI ALARMA DEPARTAMENT DE SECRETARIA</t>
  </si>
  <si>
    <t>614.16</t>
  </si>
  <si>
    <t>6725/2022</t>
  </si>
  <si>
    <t>SERVEI FALQUES PUBLICITÃRIES FESTA 40 PRINCIPALES</t>
  </si>
  <si>
    <t>2050.00</t>
  </si>
  <si>
    <t>736/2021</t>
  </si>
  <si>
    <t>SERVEI DE MANTENIMENT PROGRAMA SELECT DE BENTLEY SYSTEMS</t>
  </si>
  <si>
    <t>ASESORIA INFORMATICA DE SISTEMAS CAD, SL</t>
  </si>
  <si>
    <t>2911.00</t>
  </si>
  <si>
    <t>9119/2020</t>
  </si>
  <si>
    <t>SERVEI TRASLLAT DE TELERS ANTICS, DE MEMÃRIA HISTÃRICA</t>
  </si>
  <si>
    <t>IVAN VELEZ DEL AGUILA</t>
  </si>
  <si>
    <t>3750.00</t>
  </si>
  <si>
    <t>7848/2022</t>
  </si>
  <si>
    <t>SUBMINISTRAMENT CARTELLS CURSA DE LA DONA""</t>
  </si>
  <si>
    <t>MONTEBARCE,SL</t>
  </si>
  <si>
    <t>218.58</t>
  </si>
  <si>
    <t>5674/2020</t>
  </si>
  <si>
    <t>SUBMINISTRAMENT MENÃS SIS ESTIU EL DESGAVELL</t>
  </si>
  <si>
    <t>DUVAL GASTRONOMIA, SL</t>
  </si>
  <si>
    <t>4320.00</t>
  </si>
  <si>
    <t>6475/2022</t>
  </si>
  <si>
    <t>SERVEI RESTAURACIÃ PINTURA MURALS ESCOLA SANTA CREU</t>
  </si>
  <si>
    <t>PROUS*PARELLADA,JOSEP</t>
  </si>
  <si>
    <t>1605.00</t>
  </si>
  <si>
    <t>ACTURA 12, SL</t>
  </si>
  <si>
    <t>9361/2022</t>
  </si>
  <si>
    <t>SUBMINISTRAMENT MATERIAL PEL PLA EDUCATIU D'ENTORN</t>
  </si>
  <si>
    <t>Casa AliÃ©, S.L</t>
  </si>
  <si>
    <t>1052.80</t>
  </si>
  <si>
    <t>2123/2022</t>
  </si>
  <si>
    <t>SERVEI 2 SESSIONS CONTES INFANTILS A LES BIBLIOTEQUES</t>
  </si>
  <si>
    <t>KLOSE MONIKA</t>
  </si>
  <si>
    <t>1680.00</t>
  </si>
  <si>
    <t>409.09</t>
  </si>
  <si>
    <t>10127/2020</t>
  </si>
  <si>
    <t>SUBMINISTRAMENT MATERIAL D'OFICINA PER DIFERENTS DEPARTAMENTS</t>
  </si>
  <si>
    <t>873.00</t>
  </si>
  <si>
    <t>4287/2021</t>
  </si>
  <si>
    <t>SERVEI ELABORACIÃ PERITATGE FINQUES</t>
  </si>
  <si>
    <t>Taller d'Estudis i Serveis d'EstratÃ¨gies Urbanes, SLP</t>
  </si>
  <si>
    <t>2425.00</t>
  </si>
  <si>
    <t>OFIGRÃFIC SERVEIS PER L'OFICINA, SL</t>
  </si>
  <si>
    <t>150.00</t>
  </si>
  <si>
    <t>4102/2021</t>
  </si>
  <si>
    <t>SUBMINISTRAMENT MATERIAL PER MILLORES ALS EQUIPS D'ÃUDIO DEL TEATRE JOAN COLET I PAVELLÃ JOAN ORTOLL</t>
  </si>
  <si>
    <t>1431.70</t>
  </si>
  <si>
    <t>863/2021</t>
  </si>
  <si>
    <t>Servei de consergeria a l'Escola Santa Creu de Calafell (febrer a juny)</t>
  </si>
  <si>
    <t>AMPA CEIP SANTA CREU CALAFELL</t>
  </si>
  <si>
    <t>5997.60</t>
  </si>
  <si>
    <t>9344/2021</t>
  </si>
  <si>
    <t>SERVEI NETEJA PARETS CASTELL</t>
  </si>
  <si>
    <t>ACCES VERTICAL, SL</t>
  </si>
  <si>
    <t>3435.00</t>
  </si>
  <si>
    <t>1539/2022</t>
  </si>
  <si>
    <t>SERVEI EXPOSICIÃ FIRA PLAYMOBIL I LEGO A CALAFELL</t>
  </si>
  <si>
    <t>PRODUCCIONES CACAMO</t>
  </si>
  <si>
    <t>4950.00</t>
  </si>
  <si>
    <t>7189/2022</t>
  </si>
  <si>
    <t>SUBMINISTRAMENT CADIRES PER DEPARTAMENTS AJUNTAMENT</t>
  </si>
  <si>
    <t>4116.90</t>
  </si>
  <si>
    <t>472.00</t>
  </si>
  <si>
    <t>2249/2020</t>
  </si>
  <si>
    <t>Servei suport, manteniment i subscripciÃ³ Palo Alto 820</t>
  </si>
  <si>
    <t>ACUNTIA, SA Unipersonal</t>
  </si>
  <si>
    <t>5555.10</t>
  </si>
  <si>
    <t>4722/2021</t>
  </si>
  <si>
    <t>SERVEI LLICÃNCIA I MANTENIMENT GESTOR DE TORNS I CITES PRÃVIES</t>
  </si>
  <si>
    <t>APLICACIONS MULTIMEDIA INTERACTIVES, SL</t>
  </si>
  <si>
    <t>3557.60</t>
  </si>
  <si>
    <t>9653/2020</t>
  </si>
  <si>
    <t>SERVEI TALLER CREA LA TEVA MASCARETA""</t>
  </si>
  <si>
    <t>CINTHIA FRANCINE BRANCO</t>
  </si>
  <si>
    <t>420.00</t>
  </si>
  <si>
    <t>10811/2021</t>
  </si>
  <si>
    <t>SERVEI EXPERIÃNCIES DE BENESTAR CAMPANYA TURISME (MINDFULNESS, CONFERÃNCIESÂ¿.)</t>
  </si>
  <si>
    <t>EDGAR TARRES FALCO</t>
  </si>
  <si>
    <t>1130.00</t>
  </si>
  <si>
    <t>4947/2021</t>
  </si>
  <si>
    <t>Subministrament vestuari Policia Local</t>
  </si>
  <si>
    <t>SAGRES, SL</t>
  </si>
  <si>
    <t>14994.07</t>
  </si>
  <si>
    <t>SUBMINISTRAMENT MATERIAL INFORMÃTIC NO INVENTARIABLE</t>
  </si>
  <si>
    <t>9496/2021</t>
  </si>
  <si>
    <t>Servei manteniment xarxa IP SIAE</t>
  </si>
  <si>
    <t>8016.53</t>
  </si>
  <si>
    <t>8526/2022</t>
  </si>
  <si>
    <t>SUBMINISTRAMENT PRODUCTES PER A ESCENARI. PECES PER TARIMES</t>
  </si>
  <si>
    <t>GUIL ACCESORIOS MUSICA SL</t>
  </si>
  <si>
    <t>1909.00</t>
  </si>
  <si>
    <t>8696/2020</t>
  </si>
  <si>
    <t>SERVEI INSERCIÃ PUBLICITÃRIA AL PORTAL SURTDECASA</t>
  </si>
  <si>
    <t>SURTDECASA, SCCL</t>
  </si>
  <si>
    <t>284.60</t>
  </si>
  <si>
    <t>762/2021</t>
  </si>
  <si>
    <t>SERVEI CREACIÃ I ESCENIFICACIÃ DE CONTES INFANTILS</t>
  </si>
  <si>
    <t>164.00</t>
  </si>
  <si>
    <t>525.00</t>
  </si>
  <si>
    <t>8463/2020</t>
  </si>
  <si>
    <t>SERVEI REVISIÃ EN APARELL DE MODULACIÃ</t>
  </si>
  <si>
    <t>6205/2022</t>
  </si>
  <si>
    <t>SERVEI DEL GRUP LA MARE" I EQUIPS DE SO I LLUM A LA FESTA MAJOR DE SANT PERE"</t>
  </si>
  <si>
    <t>AldomÃ  i Rafart, SL</t>
  </si>
  <si>
    <t>5940.00</t>
  </si>
  <si>
    <t>3163/2021</t>
  </si>
  <si>
    <t>SUBMINISTRAMENT MATERIAL BIBLIOGRÃFIC (LLIBRES INFANTILS I JUVENILS) PER A LES BIBLIOTEQUES</t>
  </si>
  <si>
    <t>WORDINPROGRESS, SL</t>
  </si>
  <si>
    <t>2596.15</t>
  </si>
  <si>
    <t>7646/2022</t>
  </si>
  <si>
    <t>SERVEI ACTUACIÃ DEL DUET ALMA A LA FESTA DEL CARRER DEL MAR</t>
  </si>
  <si>
    <t>M.A.G.H.</t>
  </si>
  <si>
    <t>A.V.R. (Tecnometal)</t>
  </si>
  <si>
    <t>9615/2022</t>
  </si>
  <si>
    <t>SERVEI TRANSPORT EXCURSIONS MUNICIPALS ALUMNES ESCOLES CALAFELL</t>
  </si>
  <si>
    <t>1090.91</t>
  </si>
  <si>
    <t>4650/2022</t>
  </si>
  <si>
    <t>SERVEI ACTUACIÃ LLAVES" FESTIVAL ARA I AQUÃ"</t>
  </si>
  <si>
    <t>3804/2021</t>
  </si>
  <si>
    <t>Obres d'asfaltat rotonda carrer Mestral</t>
  </si>
  <si>
    <t>10701.00</t>
  </si>
  <si>
    <t>11742/2020</t>
  </si>
  <si>
    <t>SERVEI TREBALLS DE SERRALLERIA CALDERA ESCOLA SANTA CREU I ARRANJAMENT DE TANCA PISTA ESPORTIVA MAS ROMEU</t>
  </si>
  <si>
    <t>3060.00</t>
  </si>
  <si>
    <t>1660/2022</t>
  </si>
  <si>
    <t>SERVEI MEGAFONIA PRESENTACIÃ CARNESTOLTES CARNAVAL XURIGUÃ</t>
  </si>
  <si>
    <t>338.00</t>
  </si>
  <si>
    <t>4200.00</t>
  </si>
  <si>
    <t>Tandem Wellness, SL</t>
  </si>
  <si>
    <t>360.00</t>
  </si>
  <si>
    <t>PHOENIX VIGILANCIA Y SEGURIDAD, SA</t>
  </si>
  <si>
    <t>7784/2021</t>
  </si>
  <si>
    <t>SERVEI ACTUACIÃ GRUP GINESTÃ FM</t>
  </si>
  <si>
    <t>Jose Miguel Garanto FajÃ³</t>
  </si>
  <si>
    <t>13186/2021</t>
  </si>
  <si>
    <t>SUBMINISTRAMENT MATERIAL RECREACIÃ I ATREZZO</t>
  </si>
  <si>
    <t>EQUIP DE RECONSTRUCCIÃ HISTÃRI</t>
  </si>
  <si>
    <t>1700.00</t>
  </si>
  <si>
    <t>2733/2022</t>
  </si>
  <si>
    <t>SERVEI DOCÃNCIA MÃDUL MANIPULACIÃ DE CÃRREGUES AMB CARRETONS ELEVADORS DEL CURS AUX. DE LOGÃSTICA</t>
  </si>
  <si>
    <t>PABLO ENRIQUE ATENCIÃ NOLLA</t>
  </si>
  <si>
    <t>1360.00</t>
  </si>
  <si>
    <t>35/2022</t>
  </si>
  <si>
    <t>SERVEI MUNTATGE I DESMUNTATGE D'UNA INSTALÂ·LACIÃ ELÃCTRICA AL PORT</t>
  </si>
  <si>
    <t>8654/2021</t>
  </si>
  <si>
    <t>SUBMINSTRAMENT 2 PROJECTORS TIPUS RETALL TEATRE JOAN COLET</t>
  </si>
  <si>
    <t>1238.50</t>
  </si>
  <si>
    <t>779.00</t>
  </si>
  <si>
    <t>GECKO CLIMBING WALLS S.L.</t>
  </si>
  <si>
    <t>CONFEDERACIO HORTICULTURA ORNAMENTAL DE CATALUNYA</t>
  </si>
  <si>
    <t>5247/2020</t>
  </si>
  <si>
    <t>Contracte d'obres de reforma de la tanca de l'escola Vilamar de Calafell</t>
  </si>
  <si>
    <t>65709.72</t>
  </si>
  <si>
    <t>MARC SOLER MENA</t>
  </si>
  <si>
    <t>7534/2021</t>
  </si>
  <si>
    <t>SUBMINISTRAMENT VESTUARI COMPLEMENTARI BRIGADA MUNICIPAL</t>
  </si>
  <si>
    <t>87.62</t>
  </si>
  <si>
    <t>5172/2021</t>
  </si>
  <si>
    <t>SERVEI ESTUDI ASSISTIT A LES ESCOLES - PLA D'ENTORN</t>
  </si>
  <si>
    <t>3466.55</t>
  </si>
  <si>
    <t>MC.V.J.</t>
  </si>
  <si>
    <t>370.00</t>
  </si>
  <si>
    <t>13722/2021</t>
  </si>
  <si>
    <t>SERVEI TALLER DE CONTA CONTES I EL HOME DELS NASSOS</t>
  </si>
  <si>
    <t>13728/2021</t>
  </si>
  <si>
    <t>SERVEI ANIMACIÃ A L'ILLA DE VIANANTS DE PLAÃA MEDITERRANI DE SEGUR</t>
  </si>
  <si>
    <t>888.00</t>
  </si>
  <si>
    <t>5999/2022</t>
  </si>
  <si>
    <t>SUBMINISTRAMENT QUADRES AMB ELEMENTS DE CALAFELL COM A DETALL DE PROTOCOL</t>
  </si>
  <si>
    <t>6922/2022</t>
  </si>
  <si>
    <t>SERVEI DESINSTALÂ·LACIÃ JOC INFANTIL Y RECANVIS</t>
  </si>
  <si>
    <t>1268.00</t>
  </si>
  <si>
    <t>CONTRACTE MENOR SERVEIS PELS ACTES CELEBRACIÃ DE LA DIADA NACIONAL DE CATALUNYA</t>
  </si>
  <si>
    <t>6274/2022</t>
  </si>
  <si>
    <t>SERVEI TALLER INFANTIL I JOCS DE FUSTA A LA FIRA D'ESTIU DE SEGUR</t>
  </si>
  <si>
    <t>GIL RATAPLAN</t>
  </si>
  <si>
    <t>9304/2021</t>
  </si>
  <si>
    <t>SUBMINISTRAMENT ROBA I JOIES PELS GEGANTS DE CALAFELL</t>
  </si>
  <si>
    <t>MUJAL, ANTONI</t>
  </si>
  <si>
    <t>3800.00</t>
  </si>
  <si>
    <t>ASSOCIACIO CULT.DOS</t>
  </si>
  <si>
    <t>6290/2021</t>
  </si>
  <si>
    <t>SERVEI INSTALÂ·LACIÃ D'ILÂ·LUMINACIÃ APARCAMENT POLICIA</t>
  </si>
  <si>
    <t>1010.00</t>
  </si>
  <si>
    <t>4883/2021</t>
  </si>
  <si>
    <t>SERVEI DINAMITZACIÃ D'ACTIVITATS PROGRAMADES A LA CONFRARIA DE PESCADORS PER A ALUMNES DE P3</t>
  </si>
  <si>
    <t>102.00</t>
  </si>
  <si>
    <t>5467/2020</t>
  </si>
  <si>
    <t>SUBMINISTRAMENT CINTES I SAQUES DE SEGURETAT POLICIA</t>
  </si>
  <si>
    <t>612.95</t>
  </si>
  <si>
    <t>10710/2020</t>
  </si>
  <si>
    <t>2066.12</t>
  </si>
  <si>
    <t>2147/2021</t>
  </si>
  <si>
    <t>Subministrament saques d'Ã rids per obres al muncipi</t>
  </si>
  <si>
    <t>12350.00</t>
  </si>
  <si>
    <t>Marta Albet Tetas</t>
  </si>
  <si>
    <t>12480/2020</t>
  </si>
  <si>
    <t>SERVEI INSERCIONS PUBLICITÃRIES</t>
  </si>
  <si>
    <t>PUBLICACIONS PENEDÃS S.A</t>
  </si>
  <si>
    <t>940.00</t>
  </si>
  <si>
    <t>JJ FUSTERS MECA SL</t>
  </si>
  <si>
    <t>2227/2021</t>
  </si>
  <si>
    <t>SERVEI DISSENY I ILÂ·LUSTRACIÃ LLIBRETA D'EXPLORADOR CAMÃ AL CASTELL""</t>
  </si>
  <si>
    <t>SERGI SEGURA BUENO</t>
  </si>
  <si>
    <t>112.00</t>
  </si>
  <si>
    <t>1296.00</t>
  </si>
  <si>
    <t>365.00</t>
  </si>
  <si>
    <t>875.00</t>
  </si>
  <si>
    <t>10797/2020</t>
  </si>
  <si>
    <t>SERVEI I IMPLEMENTACIÃ DE CANVI I CONFIGURACIÃ DE CENTRALETES</t>
  </si>
  <si>
    <t>574.00</t>
  </si>
  <si>
    <t>3791/2021</t>
  </si>
  <si>
    <t>SERVEI MANTENIMENT DEL SAI</t>
  </si>
  <si>
    <t>586.58</t>
  </si>
  <si>
    <t>ESPECTACLE INFANTIL XATONADA POPULAR</t>
  </si>
  <si>
    <t>337/2022</t>
  </si>
  <si>
    <t>SERVEI 28 SESSIONS D'ACTIVITATS INFANTILS EN ANGLÃS</t>
  </si>
  <si>
    <t>ISABELLA DICAPRIO</t>
  </si>
  <si>
    <t>2072.00</t>
  </si>
  <si>
    <t>8915/2020</t>
  </si>
  <si>
    <t>Servei desenvolupament i manteniment pÃ gina web decalafellacasa.com i campanyes comercials</t>
  </si>
  <si>
    <t>9715.00</t>
  </si>
  <si>
    <t>SERVIPREIN, SOCIEDAD DE PREVENCION, SL SOCIEDAD UNIPERSONAL</t>
  </si>
  <si>
    <t>IMPALA NETWORK SOLUTIONS, SL</t>
  </si>
  <si>
    <t>6646/2021</t>
  </si>
  <si>
    <t>SERVEI ESPECTACLE IMPRO-CONTES ELS CONTES PERDUTS" FM SANT PERE"</t>
  </si>
  <si>
    <t>4347/2022</t>
  </si>
  <si>
    <t>SERVEI DJ'S PD PARPELS" A LA FM DE SANT PERE"</t>
  </si>
  <si>
    <t>Check &amp; Go Management, SL</t>
  </si>
  <si>
    <t>3151/2022</t>
  </si>
  <si>
    <t>SERVEI SEGUIMENT CORRIOL CAMANEGRE I SAMARRETES IDENTIFICATIVES I COMMEMORATIVES PER PARTICIPANTS EN LA CUSTÃDIA DEL NIU DE TORTUGA</t>
  </si>
  <si>
    <t>4329.20</t>
  </si>
  <si>
    <t>3100.00</t>
  </si>
  <si>
    <t>11711/2020</t>
  </si>
  <si>
    <t>SUBMINISTRAMENT MAMPARES RÃDIO CALAFELL -  COVID-19</t>
  </si>
  <si>
    <t>226.77</t>
  </si>
  <si>
    <t>011/2021</t>
  </si>
  <si>
    <t>SUBMINISTRAMENT TRES BÃSTIES DE CORREU DE FUSTA PINTADES EN DIFERENTS COLORS I PURPURINA</t>
  </si>
  <si>
    <t>1484.35</t>
  </si>
  <si>
    <t>SUBMINISTRAMENT MATERIAL D'OFICINA PELS DIFERENTS DEPARTAMENTS</t>
  </si>
  <si>
    <t>4487/2021</t>
  </si>
  <si>
    <t>SUBMINISTRAMENT MATERIAL GRÃFIC PROGRAMA TREBALL ALS BARRIS</t>
  </si>
  <si>
    <t>550.00</t>
  </si>
  <si>
    <t>3287/2022</t>
  </si>
  <si>
    <t>SERVEI ASSESSORAMENT EMPRESA TIC</t>
  </si>
  <si>
    <t>3780.00</t>
  </si>
  <si>
    <t>220.00</t>
  </si>
  <si>
    <t>TIME CONTROL SYSTEMS, S.L</t>
  </si>
  <si>
    <t>11541/2020</t>
  </si>
  <si>
    <t>SERVEI AIXECAMENT TOPOGRÃFIC CARRER DE L'AIRE</t>
  </si>
  <si>
    <t>LUIS MIGUEL MORA PAREDES</t>
  </si>
  <si>
    <t>FERRETERIA RUIZ SL</t>
  </si>
  <si>
    <t>8529/2022</t>
  </si>
  <si>
    <t>SUBMINISTRAMENT CIMENT, PANOTS I FORMIGÃ</t>
  </si>
  <si>
    <t>4956.20</t>
  </si>
  <si>
    <t>11654/2020</t>
  </si>
  <si>
    <t>SUBMINISTRAMENT LLIBRES PER RENOVAR SECCIÃ BEBETECA</t>
  </si>
  <si>
    <t>10482/2020</t>
  </si>
  <si>
    <t>SERVEI DEFENSA JURÃDICA EXP. D'ACTUACIONS 36/2019 DEL JUTJAT SOCIAL 3 DE TGN</t>
  </si>
  <si>
    <t>2900.00</t>
  </si>
  <si>
    <t>6160/2020</t>
  </si>
  <si>
    <t>SERVEI CONSERGERIA CENTRE CIVIC MONTSE CIVIT</t>
  </si>
  <si>
    <t>3876.30</t>
  </si>
  <si>
    <t>1868/2021</t>
  </si>
  <si>
    <t>SUBMINISTRAMENT MATERIAL NETEJA GOSSERA</t>
  </si>
  <si>
    <t>760/2021</t>
  </si>
  <si>
    <t>SERVEI TRANSPORT PER A EXCURSIONS AL PATRIMONI DE ESCOLES DE CALAFELL</t>
  </si>
  <si>
    <t>2727.27</t>
  </si>
  <si>
    <t>3369/2021</t>
  </si>
  <si>
    <t>SUBMINISTRAMENT 3 MÃDULS TRIPLES PER CONSOLA AIRLAB</t>
  </si>
  <si>
    <t>736.25</t>
  </si>
  <si>
    <t>1634/2020</t>
  </si>
  <si>
    <t>Servei formaciÃ³ neteja de vidres, polit de terres, graffitis i PRL en treballs d'alÃ§ada - programa Treball als Barris</t>
  </si>
  <si>
    <t>AÃRT, CONSULTORIA I FORMACIÃ, SL</t>
  </si>
  <si>
    <t>6980.00</t>
  </si>
  <si>
    <t>Tatarana, S.L.</t>
  </si>
  <si>
    <t>TRIUMPHANT-COMMERCE, S.L.</t>
  </si>
  <si>
    <t>6538/2022</t>
  </si>
  <si>
    <t>SUBMINISTRAMENT BARRETS PEL COLÂ·LECTIU POSA-HI OLI</t>
  </si>
  <si>
    <t>570.50</t>
  </si>
  <si>
    <t>2992/2022</t>
  </si>
  <si>
    <t>286/2021</t>
  </si>
  <si>
    <t>SUBMINSTRAMENT MATERIAL HIDRÃULIC PER INSTALÂ·LACIONS ESPORTIVES</t>
  </si>
  <si>
    <t>4297.54</t>
  </si>
  <si>
    <t>ICESE PREVENCION, SL</t>
  </si>
  <si>
    <t>432/2022</t>
  </si>
  <si>
    <t>SERVEI REPARACIÃ I MANTENIMENT EQUIPS I MATERIAL INSTALÂ·LAT A RÃDIO CALAFELL</t>
  </si>
  <si>
    <t>8632/2020</t>
  </si>
  <si>
    <t>SUBMINISTRAMENT SAQUES SORRA PER PISTES PETANCA DE MAS MEL</t>
  </si>
  <si>
    <t>1365.00</t>
  </si>
  <si>
    <t>563/2021</t>
  </si>
  <si>
    <t>SERVEIS JURÃDICS EXPEDIENT 39/19 DEL JUTJAT D'INSTRUCCIÃ 9 EL VENDRELL (ARXIU)</t>
  </si>
  <si>
    <t>7561/2022</t>
  </si>
  <si>
    <t>SUBMINISTRAMENT LLIBRES TEMÃTICA HISTÃRICA A ESPAIS PATRIMONIALS</t>
  </si>
  <si>
    <t>RAFAEL CATALA I DALMAU</t>
  </si>
  <si>
    <t>254.39</t>
  </si>
  <si>
    <t>DESPESES ORGANITZACIÃ CAVALCADA DE REIS DEL DIA 5 DE GENER DE 2018; DEC.2018/90</t>
  </si>
  <si>
    <t>7727/2021</t>
  </si>
  <si>
    <t>SERVEI CONCERT THE BLACK BARBIES" FM"</t>
  </si>
  <si>
    <t>4650.00</t>
  </si>
  <si>
    <t>10235/2021</t>
  </si>
  <si>
    <t>SERVEI AUTOBUS TORNEIG D'ULTIMATE FREESBY</t>
  </si>
  <si>
    <t>381.82</t>
  </si>
  <si>
    <t>9497/2021</t>
  </si>
  <si>
    <t>SERVEI MANTENIMENT GESTIÃ I PUBLICITAT XARXES decalafellacasa.com</t>
  </si>
  <si>
    <t>1980.00</t>
  </si>
  <si>
    <t>957.50</t>
  </si>
  <si>
    <t>4896/2021</t>
  </si>
  <si>
    <t>SUBMINISTRAMENT HORMONES ARRELANTS I SUB BLUMENERDE CURS ACTIVITATS AUX. CONSERVACIÃ I MILLORA DE FOREST</t>
  </si>
  <si>
    <t>62.50</t>
  </si>
  <si>
    <t>950/2020</t>
  </si>
  <si>
    <t>Subministrament material grÃ fic per actes Turisme i guies promocionals</t>
  </si>
  <si>
    <t>8848.46</t>
  </si>
  <si>
    <t>BASARS RICART SL</t>
  </si>
  <si>
    <t>Componentes ElectrÃ³nicos Telelux, S.L.</t>
  </si>
  <si>
    <t>522.00</t>
  </si>
  <si>
    <t>ELS PETEROLS</t>
  </si>
  <si>
    <t>12015/2020</t>
  </si>
  <si>
    <t>SERVEI AVITUALLAMENT PROTECCIÃ CIVIL EN DIFERENTS ACTES</t>
  </si>
  <si>
    <t>NADILA, SL</t>
  </si>
  <si>
    <t>8592/2021</t>
  </si>
  <si>
    <t>Servei gestiÃ³ i muntatge de l'acte Monturiol Gastromusical""</t>
  </si>
  <si>
    <t>AUSIAS BALLART KOBAYASHI</t>
  </si>
  <si>
    <t>6500.00</t>
  </si>
  <si>
    <t>6137/2021</t>
  </si>
  <si>
    <t>SERVEI COLÂ·LOCACIÃ DE VINILS A PORTES D'ACCÃS A L'ESCOLA SANTA CREU DE CALAFELL</t>
  </si>
  <si>
    <t>7585/2022</t>
  </si>
  <si>
    <t>SUBMINISTRAMENT CABINA SANITÃRIA 1r TORNEIG JOCS TRADICIONALS</t>
  </si>
  <si>
    <t>Pianoconcert.es</t>
  </si>
  <si>
    <t>4549/2021</t>
  </si>
  <si>
    <t>Obres condicionament accÃ©s habitatges socials municipals</t>
  </si>
  <si>
    <t>19774.26</t>
  </si>
  <si>
    <t>6289/2020</t>
  </si>
  <si>
    <t>SUBMINISTRAMENT MAMPARES AMB REFORÃ I PEUS - COVID19</t>
  </si>
  <si>
    <t>MATERIAL OFICINA DIVERS PEL PROGRAMA FEM OCUPACIÃ PER A JOVES 2017</t>
  </si>
  <si>
    <t>3398/2021</t>
  </si>
  <si>
    <t>SERVEI MANTENIMENT PLATAFORMA JITSI</t>
  </si>
  <si>
    <t>FREE-LIBRE OPENSOURCE SYSTEMS-INFORMATION TECHNOLOGIES SL</t>
  </si>
  <si>
    <t>425/2021</t>
  </si>
  <si>
    <t>SERVEI DOCÃNCIA MÃDUL PREPARACIÃ COMANDES  PROGRAMA FOAP</t>
  </si>
  <si>
    <t>Raul Calpena Urchaga</t>
  </si>
  <si>
    <t>3600.00</t>
  </si>
  <si>
    <t>7011/2022</t>
  </si>
  <si>
    <t>SERVEI REPARTIMENT PROGRAMES DE MÃ D'ACTIVITATS CULTURALS</t>
  </si>
  <si>
    <t>MARIA CRUZ VARGAS CORONADO</t>
  </si>
  <si>
    <t>5349/2022</t>
  </si>
  <si>
    <t>SERVEI DE L'APP MARKETPLACE CALAFELL A CASA</t>
  </si>
  <si>
    <t>6873/2021</t>
  </si>
  <si>
    <t>SERVEI ESCAPE STREET CAMPANYA DINAMITZACIÃ COMERCIAL CALAFELL TRANSMET ENERGIA""</t>
  </si>
  <si>
    <t>DAJO,SCP</t>
  </si>
  <si>
    <t>2750.00</t>
  </si>
  <si>
    <t>METROLIGHT, SL</t>
  </si>
  <si>
    <t>210/2022</t>
  </si>
  <si>
    <t>SUBMINISTRAMENT EL DIARI DE TARRAGONA A BIBLIOTEQUES</t>
  </si>
  <si>
    <t>399.04</t>
  </si>
  <si>
    <t>5615/2020</t>
  </si>
  <si>
    <t>SERVEI PUBLICITAT AL DIARI ARA</t>
  </si>
  <si>
    <t>IPSATIVA COMUNICACION Y MARKETING  SL</t>
  </si>
  <si>
    <t>FRANCESC SANCHEZ CARCASSES</t>
  </si>
  <si>
    <t>2600.00</t>
  </si>
  <si>
    <t>2577/2021</t>
  </si>
  <si>
    <t>SERVEI CAMPANYA PROMOCIONAL CALAFELL AL PORTAL FESTACATALUNYA.CAT</t>
  </si>
  <si>
    <t>GS GESTION FINT.APPS SLU</t>
  </si>
  <si>
    <t>3838.56</t>
  </si>
  <si>
    <t>2572/2021</t>
  </si>
  <si>
    <t>SUBMINISTRAMENT MATERIAL ELÃCTRIC DE REPOSICIÃ PER A INSTALÂ·LACIONS MUNICIPALS</t>
  </si>
  <si>
    <t>SALTOKI REUS S.L</t>
  </si>
  <si>
    <t>2625.00</t>
  </si>
  <si>
    <t>13747/2021</t>
  </si>
  <si>
    <t>SERVEI PLATAFORMA DECIDIM</t>
  </si>
  <si>
    <t>CODITRAMUNTANA</t>
  </si>
  <si>
    <t>1275.00</t>
  </si>
  <si>
    <t>5342/2022</t>
  </si>
  <si>
    <t>SUBMNISTRAMENT PELÂ·LÃCULES BLU-RAY PEL CICLE DE CINEMA DE TERROR A LA FRESCA</t>
  </si>
  <si>
    <t>151.16</t>
  </si>
  <si>
    <t>10214/2021</t>
  </si>
  <si>
    <t>SERVEI MUNTATGE I SUBMINSTRAMENT XARXES PORTERIES HOQUEI PAVELLÃ</t>
  </si>
  <si>
    <t>622.12</t>
  </si>
  <si>
    <t>6991/2021</t>
  </si>
  <si>
    <t>SERVEI TALLER COLLAGE I ACCIÃ</t>
  </si>
  <si>
    <t>ZOILO GONZALEZ, LIDIA</t>
  </si>
  <si>
    <t>5220/2020</t>
  </si>
  <si>
    <t>Servei pel desenvolupament del ConceptDesign per l'adequaciÃ³ dels Espais PÃºblics per esdevenir recinte comercial</t>
  </si>
  <si>
    <t>BATLLE I ROIG ARQUITECTURA, SLP</t>
  </si>
  <si>
    <t>14800.00</t>
  </si>
  <si>
    <t>755/2021</t>
  </si>
  <si>
    <t>SERVEI NOTIFICACIÃ MEMBRES DE MESES ELECTORALS</t>
  </si>
  <si>
    <t>EMPRESA D'INSERCIÃ NO A L'ATUR (EINA), S.L.</t>
  </si>
  <si>
    <t>3262.96</t>
  </si>
  <si>
    <t>3088/2021</t>
  </si>
  <si>
    <t>SUBMINISTRAMENT SAQUES TERRA A ESCOLES</t>
  </si>
  <si>
    <t>5238/2020</t>
  </si>
  <si>
    <t>SERVEI REPARACIÃ VEHICLE DACIA</t>
  </si>
  <si>
    <t>378.64</t>
  </si>
  <si>
    <t>526.50</t>
  </si>
  <si>
    <t>6946/2020</t>
  </si>
  <si>
    <t>SUBMINISTRAMENT 40 LLIBRES LA CONSPIRACIÃ DEL BARÃ DANTHES I HISTÃRIES LOCALS""</t>
  </si>
  <si>
    <t>576.92</t>
  </si>
  <si>
    <t>13507/2021</t>
  </si>
  <si>
    <t>SERVEI TÃCNIC DE SO PER OBRA DE TEATRE</t>
  </si>
  <si>
    <t>70.00</t>
  </si>
  <si>
    <t>5566/2020</t>
  </si>
  <si>
    <t>SERVEI NETEJA VEHICLES POLICIA - 2n TRIMESTRE</t>
  </si>
  <si>
    <t>7338/2022</t>
  </si>
  <si>
    <t>SUBMINSTRAMENT DE MATERIAL INFORMATIUDE L'EDICIÃ TERRA IBÃRICA""</t>
  </si>
  <si>
    <t>573.00</t>
  </si>
  <si>
    <t>950.00</t>
  </si>
  <si>
    <t>7809/2022</t>
  </si>
  <si>
    <t>SERVEI INTERVENCIONS SOM-NIT" AL PROJECTE "NITS AMB CAP""</t>
  </si>
  <si>
    <t>CRUZ ROJA</t>
  </si>
  <si>
    <t>266.00</t>
  </si>
  <si>
    <t>CARRASCO URTIAGA JORDI</t>
  </si>
  <si>
    <t>13227/2021</t>
  </si>
  <si>
    <t>OBRES PER INSTALÂ·LACIÃ XARXA TELECOMUNICACIONS CENTRE ACOLLIDA D'ANIMALS</t>
  </si>
  <si>
    <t>XARXES DE TELECOMUNICACIONS ALTERNATIVES, S.L.</t>
  </si>
  <si>
    <t>507.00</t>
  </si>
  <si>
    <t>3461/2022</t>
  </si>
  <si>
    <t>SERVEI VERIFICACIÃ PERIÃDICA DE RADAR</t>
  </si>
  <si>
    <t>744.30</t>
  </si>
  <si>
    <t>2901/2022</t>
  </si>
  <si>
    <t>SERVEI EXPEDICIÃ I CERTIFICACIÃ DEL DEA PER 15 ALUMNES CURS SOCORRISME</t>
  </si>
  <si>
    <t>SERVEIS PER EDUCACIÃ I LLEURE SL</t>
  </si>
  <si>
    <t>KLOTER SL</t>
  </si>
  <si>
    <t>7332.48</t>
  </si>
  <si>
    <t>2496/2022</t>
  </si>
  <si>
    <t>SERVEI INSTALÂ·LACIÃ LLUMS LED A L'ILLA DE VIANANTS</t>
  </si>
  <si>
    <t>TOT LLUM TOT SO, SL</t>
  </si>
  <si>
    <t>2844.00</t>
  </si>
  <si>
    <t>80.00</t>
  </si>
  <si>
    <t>145/2022</t>
  </si>
  <si>
    <t>SERVEI RETIRADA MAMPARA DE SEPARACIÃ</t>
  </si>
  <si>
    <t>SANCHEZ DOMINGUEZ JONATHAN</t>
  </si>
  <si>
    <t>9940/2022</t>
  </si>
  <si>
    <t>SUBMINISTRAMENT D'ASFALT EN FRED MICRO GRANULOMETRIA 1-2 mm</t>
  </si>
  <si>
    <t>Asfalto en frio, SL</t>
  </si>
  <si>
    <t>672.00</t>
  </si>
  <si>
    <t>440/2022</t>
  </si>
  <si>
    <t>SERVEI CÃNON D'ENTRADA DE RESTES VEGETALS DEL MUNICIPI</t>
  </si>
  <si>
    <t>RECICLATGES PENEDÃS, SL</t>
  </si>
  <si>
    <t>960.00</t>
  </si>
  <si>
    <t>13462/2021</t>
  </si>
  <si>
    <t>SUBMINISTRAMENT BOSSES DE TEIXIT PER CAMPANYA COMERCIAL DEL BLACK FRIDAY</t>
  </si>
  <si>
    <t>6200.00</t>
  </si>
  <si>
    <t>4573/2021</t>
  </si>
  <si>
    <t>SERVEI PROJECTE PUNTS CÃRREGA I REDACCIÃ PLEC LICITACIÃ VEHICLES ELÃCTRICS</t>
  </si>
  <si>
    <t>Etecnic Smart Grids, SL</t>
  </si>
  <si>
    <t>1125/2022</t>
  </si>
  <si>
    <t>SERVEI MANTENIMENT PROGRAMA GESTIÃ DE CEMENTIRIS - THANATOS</t>
  </si>
  <si>
    <t>TIBIDABO EDICIONS, SA</t>
  </si>
  <si>
    <t>990.00</t>
  </si>
  <si>
    <t>4434/2021</t>
  </si>
  <si>
    <t>Servei retirada de residus de paper i cartrÃ³</t>
  </si>
  <si>
    <t>GERSA 2010, S.A (HNOS FERNANDEZ)</t>
  </si>
  <si>
    <t>14834.00</t>
  </si>
  <si>
    <t>13440/2021</t>
  </si>
  <si>
    <t>SUBMINISTRAMENT ALARMA REFUGI DE GATS</t>
  </si>
  <si>
    <t>DIGITTECNIC SL Unipersonal</t>
  </si>
  <si>
    <t>466.00</t>
  </si>
  <si>
    <t>2663/2021</t>
  </si>
  <si>
    <t>Subministrament per ampliaciÃ³ de punts a la biblioteca i instaÂ·laciÃ³ de RACK a Policia per trasllat personal</t>
  </si>
  <si>
    <t>6996.47</t>
  </si>
  <si>
    <t>5843/2022</t>
  </si>
  <si>
    <t>SUBMINISTRAMENT MATERIAL DIVERS PER L'ARROSSEJAT POPULAR (GOTS, TOVALLONS, COBERTS I SAFATES)</t>
  </si>
  <si>
    <t>COMERCIAL J MIRACLE SL</t>
  </si>
  <si>
    <t>789.78</t>
  </si>
  <si>
    <t>9804/2022</t>
  </si>
  <si>
    <t>SUBMINISTRAMENT LLIBRES PER VENDRE A ESPAIS DE PATRIMONI HISTÃRIC</t>
  </si>
  <si>
    <t>Nordest Llibres SL</t>
  </si>
  <si>
    <t>25.97</t>
  </si>
  <si>
    <t>Serveis InformÃ tics Josep Olaya Casals, SL</t>
  </si>
  <si>
    <t>4415/2022</t>
  </si>
  <si>
    <t>SERVEI CONCERT AMB LA BANDA NEON A LA FM DE LA SANTA CREU</t>
  </si>
  <si>
    <t>Arts Managers SLU</t>
  </si>
  <si>
    <t>7625/2022</t>
  </si>
  <si>
    <t>SERVEI VOL FOTOGRAMÃTRIC EN DRON PEL CASTELL DE CALAFELL</t>
  </si>
  <si>
    <t>LIMSA CORPO, SL</t>
  </si>
  <si>
    <t>1450.00</t>
  </si>
  <si>
    <t>7064/2020</t>
  </si>
  <si>
    <t>SERVEIS VETERINARIS PEL CONTROL SANITARI D'ANIMALS PERDUTS I/O ABANDONATS</t>
  </si>
  <si>
    <t>3745/2022</t>
  </si>
  <si>
    <t>SERVEI SUBSCRIPCIÃ DIARI DE TARRAGONA</t>
  </si>
  <si>
    <t>798.08</t>
  </si>
  <si>
    <t>8798/2020</t>
  </si>
  <si>
    <t>SERVEI VISITA SEGUIMENT ISO 9001:2015</t>
  </si>
  <si>
    <t>5587/2021</t>
  </si>
  <si>
    <t>SERVEI AUDITORIA INTERNA SISTEMA GESTIÃ DE PLATGES</t>
  </si>
  <si>
    <t>7261/2021</t>
  </si>
  <si>
    <t>SERVEI TALLER D'INSECTES A LA BIBLIOTECA VENTURA GASSOL</t>
  </si>
  <si>
    <t>ASSOCIACIO GESTIO NATURAL</t>
  </si>
  <si>
    <t>295.00</t>
  </si>
  <si>
    <t>412/2022</t>
  </si>
  <si>
    <t>SERVEI ESPECTACLE BONA GENT" DE LA PROGRAMACIÃ DEL TEATRE JOAN COLET"</t>
  </si>
  <si>
    <t>REPÃBLICA DE GUERRILLA,SL</t>
  </si>
  <si>
    <t>5680/2022</t>
  </si>
  <si>
    <t>SERVEI D'ADEQUACIÃ TERRENY ACOPI PER BRIGADA</t>
  </si>
  <si>
    <t>6750.00</t>
  </si>
  <si>
    <t>4112/2022</t>
  </si>
  <si>
    <t>SUBMINISTRAMENT GRUP ELECTROGEN PEL FESTIVAL CALAFELL FAMILY WEEKEND</t>
  </si>
  <si>
    <t>1509.40</t>
  </si>
  <si>
    <t>6642/2020</t>
  </si>
  <si>
    <t>SUBMINISTRAMENT 5 PORTÃTILS HP</t>
  </si>
  <si>
    <t>4530.00</t>
  </si>
  <si>
    <t>8541/2020</t>
  </si>
  <si>
    <t>SERVEI COORDINACIÃ SEGURETAT I SALUT EN OBRES CONDICIONAMENT DELS HABITATGES COSME MAINÃ</t>
  </si>
  <si>
    <t>1556.00</t>
  </si>
  <si>
    <t>4460/2022</t>
  </si>
  <si>
    <t>OBRES MANTENIMENT CORRECTIU HUMITATS DEPENDÃNCIES JOVENTUT</t>
  </si>
  <si>
    <t>CONSTRUCCIONS I REFORMES BAENA, SCP</t>
  </si>
  <si>
    <t>1590.00</t>
  </si>
  <si>
    <t>11167/2020</t>
  </si>
  <si>
    <t>SERVEI REPARACIÃ FLASH DE LA CÃMARA DEL VEHICLE RADAR DE LA POLICIA</t>
  </si>
  <si>
    <t>TRADESEGUR, S.A.</t>
  </si>
  <si>
    <t>474.90</t>
  </si>
  <si>
    <t>6694/2022</t>
  </si>
  <si>
    <t>SERVEI PUBLICITAT AL SETMANARI EL 3 DE VUIT</t>
  </si>
  <si>
    <t>4983/2020</t>
  </si>
  <si>
    <t>Obres adequaciÃ³ lleres Segur de Calafell</t>
  </si>
  <si>
    <t>30689.39</t>
  </si>
  <si>
    <t>535/2021</t>
  </si>
  <si>
    <t>SERVEI MANTENIMENT RELLOTGES I SOFTWARE DE CONTROL DE PRESÃNCIA</t>
  </si>
  <si>
    <t>946.00</t>
  </si>
  <si>
    <t>1053.96</t>
  </si>
  <si>
    <t>5645/2022</t>
  </si>
  <si>
    <t>SERVEI MANTENIMENT DEL PROGRAMARI D'AYTOS</t>
  </si>
  <si>
    <t>Aytos Soluciones InformÃ¡ticas, SLU</t>
  </si>
  <si>
    <t>4880.00</t>
  </si>
  <si>
    <t>11034/2020</t>
  </si>
  <si>
    <t>235.25</t>
  </si>
  <si>
    <t>3974/2021</t>
  </si>
  <si>
    <t>SERVEI FILMACIÃ I EDITATGE VIDEOCLIP CELEBRACIÃ DIA DE LA DANSA</t>
  </si>
  <si>
    <t>LAUREANO CLAVERO</t>
  </si>
  <si>
    <t>8557/2021</t>
  </si>
  <si>
    <t>SERVEI TREBALLS EXCAVACIÃ A LA PLATJA PER INSTALÂ·LACIÃ D'EQUIPAMENTS ESPORTIUS</t>
  </si>
  <si>
    <t>2797/2022</t>
  </si>
  <si>
    <t>SUBMINISTRAMENT DIPÃSIT GUINGUETA PLATJA PER REPOSICIÃ</t>
  </si>
  <si>
    <t>1252.75</t>
  </si>
  <si>
    <t>7284/2021</t>
  </si>
  <si>
    <t>SUBMINISTRAMENT OBSEQUIS PEL RECONEIXEMENT CAMPANYA COMERCIAL</t>
  </si>
  <si>
    <t>169.00</t>
  </si>
  <si>
    <t>2307/2021</t>
  </si>
  <si>
    <t>SERVEI NETEJA INSTALÂ·LACIONS - COVID-19</t>
  </si>
  <si>
    <t>5384/2022</t>
  </si>
  <si>
    <t>SERVEI REVISIÃ DELS EQUIPS DE SO DEL POSA-HI OLI</t>
  </si>
  <si>
    <t>4325/2021</t>
  </si>
  <si>
    <t>Servei migraciÃ³ i Upgrade plataforma Zimbra a nous servidors</t>
  </si>
  <si>
    <t>8188.00</t>
  </si>
  <si>
    <t>7195/2022</t>
  </si>
  <si>
    <t>SUBMINSTRAMENT MATERIAL D'OFICINA (FOLIS)</t>
  </si>
  <si>
    <t>411.25</t>
  </si>
  <si>
    <t>ADQUISICIÃ MATERIAL OFICINA DIFERENTS DEPARTAMENTS</t>
  </si>
  <si>
    <t>6045/2020</t>
  </si>
  <si>
    <t>SERVEI CAMPANYA PUBLICITÃRIA A LA REVISTA EXPERIENCE</t>
  </si>
  <si>
    <t>Edimark07 SL</t>
  </si>
  <si>
    <t>12749/2021</t>
  </si>
  <si>
    <t>LLICÃNCIES MARKETPLACE MICROSOFT W SERVER 2019  REMOTE DESKTOP USER CAL</t>
  </si>
  <si>
    <t>BECHTLE DIRECT, S.L., Societat Unipersonal</t>
  </si>
  <si>
    <t>5921.55</t>
  </si>
  <si>
    <t>10342/2021</t>
  </si>
  <si>
    <t>SUBMINISTRAMENT PLACA AULA FUTBOL</t>
  </si>
  <si>
    <t>298.00</t>
  </si>
  <si>
    <t>12727/2021</t>
  </si>
  <si>
    <t>SERVEI TELEFONIA MÃVIL DE 6 LINEES DE VEU I DATES AMB 400GB PER CÃMERES DE SEGURETAT</t>
  </si>
  <si>
    <t>TELEFONICA MOVILES ESPAÃA SA Unipersonal</t>
  </si>
  <si>
    <t>2520.00</t>
  </si>
  <si>
    <t>3482/2022</t>
  </si>
  <si>
    <t>SERVEI ACTUACIÃ DE MASCOTA MANI DURANT EL FAMILY WEEKEND</t>
  </si>
  <si>
    <t>9395/2020</t>
  </si>
  <si>
    <t>SERVEI MEMÃRIA TÃCNICA CARREGADORS VEHICLES ELÃCTRICS PROPIS PER CONCURRÃNCIA MOVES II</t>
  </si>
  <si>
    <t>5428/2020</t>
  </si>
  <si>
    <t>Obres per la intervenciÃ³ a realitzar a l'escola MossÃ¨n Cinto Verdaguer (neteja de canals, llossa de formigÃ³, anivellar i compactaciÃ³ de saulÃ³)</t>
  </si>
  <si>
    <t>5588/2020</t>
  </si>
  <si>
    <t>SERVEI SESSIONS DE SENSIBILITZACIÃ SOBRE EMPRENEDORIA</t>
  </si>
  <si>
    <t>5845/2022</t>
  </si>
  <si>
    <t>SUBMINISTRAMENT BOMBONES DE BUTÃ I GEL PER L'ARROSSEJAT POPULAR</t>
  </si>
  <si>
    <t>563.80</t>
  </si>
  <si>
    <t>10421/2020</t>
  </si>
  <si>
    <t>1714.96</t>
  </si>
  <si>
    <t>9949/2022</t>
  </si>
  <si>
    <t>SERVEI ACTIVITATS D'EDUCACIÃ VIÃRIA DEL PLA D'ENTORN</t>
  </si>
  <si>
    <t>FUNDACIO MUTUAL DE CONDUCTORS</t>
  </si>
  <si>
    <t>7853/2022</t>
  </si>
  <si>
    <t>SERVEI MANTENIMENT SISTEMES CALEFACCIÃ ESCOLES</t>
  </si>
  <si>
    <t>1297/2022</t>
  </si>
  <si>
    <t>SUBMINISTRAMENT MATERIAL GRÃFIC PER ACTES TURISME</t>
  </si>
  <si>
    <t>754.12</t>
  </si>
  <si>
    <t>3340.00</t>
  </si>
  <si>
    <t>9705/2022</t>
  </si>
  <si>
    <t>SERVEIS MÃDICS I ASSISTÃNCIA SANITÃRIA HISTÃRIC TRAIL</t>
  </si>
  <si>
    <t>8225/2022</t>
  </si>
  <si>
    <t>SUBMINISTRAMENT MATERIAL GRÃFIC PEL SUMMER NIGHT</t>
  </si>
  <si>
    <t>2135.80</t>
  </si>
  <si>
    <t>714/2020</t>
  </si>
  <si>
    <t>Servei de manteniment de fonts ornamentals</t>
  </si>
  <si>
    <t>5100.00</t>
  </si>
  <si>
    <t>3089/2022</t>
  </si>
  <si>
    <t>SERVEI ESTUDI PAISATGE URBÃ PER IMPLEMENTAR NOVA IMATGE DE SENYALITZACIÃ I INFORMACIÃ TURÃSTICA</t>
  </si>
  <si>
    <t>2921/2021</t>
  </si>
  <si>
    <t>SERVEI TALLERS INFANTILS DE MANUALITATS A LA BIBLIOTECA CASA NOVA DE SEGUR</t>
  </si>
  <si>
    <t>5423/2022</t>
  </si>
  <si>
    <t>SERVEI INSTALÂ·LACIÃ ELÃCTRICA AL TUNING VAG</t>
  </si>
  <si>
    <t>470.00</t>
  </si>
  <si>
    <t>6645/2021</t>
  </si>
  <si>
    <t>Obres construcciÃ³ baranes pista d'Atletisme</t>
  </si>
  <si>
    <t>23095.00</t>
  </si>
  <si>
    <t>7949/2021</t>
  </si>
  <si>
    <t>SERVEI DESPLAÃAMENT EN AUTOCAR A OLITE - MARXA NÃRDICA</t>
  </si>
  <si>
    <t>1813.64</t>
  </si>
  <si>
    <t>3650.00</t>
  </si>
  <si>
    <t>10278/2020</t>
  </si>
  <si>
    <t>Servei renovaciÃ³ llicÃ¨ncies Autodesk</t>
  </si>
  <si>
    <t>Asidek SL</t>
  </si>
  <si>
    <t>5700.45</t>
  </si>
  <si>
    <t>2480/2022</t>
  </si>
  <si>
    <t>SERVEI REPARACIÃ CANAL PLUVIALS AL PATI ESCOLA EL CASTELL</t>
  </si>
  <si>
    <t>CRUCENI, S.L.</t>
  </si>
  <si>
    <t>1392.00</t>
  </si>
  <si>
    <t>5920/2022</t>
  </si>
  <si>
    <t>SUBMINISTRAMENT CARTELLS, FLYERS I ALTRE MATERIAL GRÃFIC PER LA SUBVENCIÃ ADA</t>
  </si>
  <si>
    <t>9816/2020</t>
  </si>
  <si>
    <t>Obres construcciÃ³ de rÃ fec complementari a la coberta de l'ampliaciÃ³ del pavellÃ³ Joan Ortoll</t>
  </si>
  <si>
    <t>VORACYS, SL</t>
  </si>
  <si>
    <t>16070.71</t>
  </si>
  <si>
    <t>2174/2022</t>
  </si>
  <si>
    <t>SERVEI CONTROLADORS D'ACCÃS CARRER MONTURIOL</t>
  </si>
  <si>
    <t>12658.56</t>
  </si>
  <si>
    <t>120/2021</t>
  </si>
  <si>
    <t>SERVEI CONSERGERIA ESCOLA SANTA CREU - GENER</t>
  </si>
  <si>
    <t>980.00</t>
  </si>
  <si>
    <t>158/2022</t>
  </si>
  <si>
    <t>SUBMINISTRAMENT BARANA DEL SOTERRANI CARRER SANT PERE</t>
  </si>
  <si>
    <t>2346.56</t>
  </si>
  <si>
    <t>8662/2020</t>
  </si>
  <si>
    <t>SUBMINISTRAMENT DOSSIERS CURS LIDERATGE I LLIBRET</t>
  </si>
  <si>
    <t>268.20</t>
  </si>
  <si>
    <t>EXCAVACIONS ANTONI CANTON PALLARES, SL</t>
  </si>
  <si>
    <t>JAM SEGUR 2019, SL</t>
  </si>
  <si>
    <t>525/2022</t>
  </si>
  <si>
    <t>SERVEI XERRADA VIRTUAL PER A FAMILIES DESPRÃS DE L'ESO</t>
  </si>
  <si>
    <t>Dep Institut, SL</t>
  </si>
  <si>
    <t>277.00</t>
  </si>
  <si>
    <t>1434/2022</t>
  </si>
  <si>
    <t>SERVEI MOVIMENT VILES FLORIDES</t>
  </si>
  <si>
    <t>319.50</t>
  </si>
  <si>
    <t>13343/2021</t>
  </si>
  <si>
    <t>SUBMINISTRAMENT SENYALS VIÃRIES</t>
  </si>
  <si>
    <t>874.02</t>
  </si>
  <si>
    <t>105.00</t>
  </si>
  <si>
    <t>4363/2021</t>
  </si>
  <si>
    <t>SUBMINISTRAMENT APARCABICICLETES COSTAT PISTES PÃDEL VILARENC</t>
  </si>
  <si>
    <t>NAD 103, SL</t>
  </si>
  <si>
    <t>6380/2021</t>
  </si>
  <si>
    <t>SERVEI LÃNIA MÃBIL CALAFELL RÃDIO</t>
  </si>
  <si>
    <t>109.20</t>
  </si>
  <si>
    <t>Ergates Tecnologia, SL</t>
  </si>
  <si>
    <t>1139/2021</t>
  </si>
  <si>
    <t>6594.20</t>
  </si>
  <si>
    <t>9073/2021</t>
  </si>
  <si>
    <t>SERVEI FORMACIÃ 3 TALLERS</t>
  </si>
  <si>
    <t>YOUR KEY SERVICE, SL</t>
  </si>
  <si>
    <t>7556/2020</t>
  </si>
  <si>
    <t>SUBMINISTRAMENT TELA DE SAC PEL DEPARTAMENT DE PATRIMONI HISTÃRIC</t>
  </si>
  <si>
    <t>MÂª TERESA PUJOL FAUQUER (TEIXITS BAIG)</t>
  </si>
  <si>
    <t>97.10</t>
  </si>
  <si>
    <t>4290/2021</t>
  </si>
  <si>
    <t>SERVEI EDICIÃ VIDEO ACTIVITAT INTERGENERACIONAL - POSA-HI OLI</t>
  </si>
  <si>
    <t>539/2021</t>
  </si>
  <si>
    <t>SERVEI MANTENIMENT NETEJA VEHICLES POLICIA LOCAL</t>
  </si>
  <si>
    <t>7135/2021</t>
  </si>
  <si>
    <t>SUBMNISTRAMENT I COLÂ·LOCACIÃ DE TANQUES AL CALAFELL ART 21</t>
  </si>
  <si>
    <t>11670/2020</t>
  </si>
  <si>
    <t>SUBMINISTRAMENT PLACA DE CARTRÃ PLOMA AMB IMPRESSIÃ DE MASCOTA DE LES BIBLIOTEQUES MUNICIPALS</t>
  </si>
  <si>
    <t>7014/2020</t>
  </si>
  <si>
    <t>SUBMINISTRAMENT MARC I PLACA COMMEMORATIVA - ACTE INAUGURACIÃ PISTA MARCEL MIRÃ</t>
  </si>
  <si>
    <t>6759/2021</t>
  </si>
  <si>
    <t>SERVEI PROTECCIÃ DUNAR A LA PLATJA</t>
  </si>
  <si>
    <t>1116.00</t>
  </si>
  <si>
    <t>2611/2021</t>
  </si>
  <si>
    <t>Servei manteniment i preparaciÃ³ per ITV de flota de vehicle Via PÃºblica</t>
  </si>
  <si>
    <t>5241/2020</t>
  </si>
  <si>
    <t>SUBMINISTRAMENT MASCARETES I GEL HIDROALCOHÃLIC - COVID-19</t>
  </si>
  <si>
    <t>1755.00</t>
  </si>
  <si>
    <t>37/2021</t>
  </si>
  <si>
    <t>Subministrament attrezzo per a actes culturals</t>
  </si>
  <si>
    <t>14450.00</t>
  </si>
  <si>
    <t>13113/2021</t>
  </si>
  <si>
    <t>SERVEI COLÂ·LOCACIÃ CONTRAXAPATS CARROSSERS TAULES PING-PONG ESCOLA SANTA CREU</t>
  </si>
  <si>
    <t>687.12</t>
  </si>
  <si>
    <t>5435/2020</t>
  </si>
  <si>
    <t>SUBMINISTRAMENT DE BIGUES I CANYES PER A TASQUES DE MANTENIMENT A LA CIUTADELLA IBÃRICA</t>
  </si>
  <si>
    <t>4900.00</t>
  </si>
  <si>
    <t>1178/2022</t>
  </si>
  <si>
    <t>SERVEI ESPECTACLE DEGENÃRATE MUCHO" DE LA PROGRAMACIÃ DEL TEATRE JOAN COLET"</t>
  </si>
  <si>
    <t>JIRIBILLA PRODUCCIONES S. COOP. AND</t>
  </si>
  <si>
    <t>10556/2020</t>
  </si>
  <si>
    <t>SUBMINISTRAMENT DE MOBILIARI TEATRE JOAN COLET</t>
  </si>
  <si>
    <t>BERNADÃ, S.A.</t>
  </si>
  <si>
    <t>904.78</t>
  </si>
  <si>
    <t>14092/2021</t>
  </si>
  <si>
    <t>SERVEI REPARACIÃ SILICONA DE LES FINESTRES ESCOLA SANTA CREU I PINTURA D'AULES</t>
  </si>
  <si>
    <t>14876.00</t>
  </si>
  <si>
    <t>9155/2021</t>
  </si>
  <si>
    <t>SERVEI COORDINACIÃ SEGURETAT I SALUT MUNTATGE GIMNÃS PREFABRICAT ESCOLA VILAMAR</t>
  </si>
  <si>
    <t>ROMANS SCP</t>
  </si>
  <si>
    <t>1091/2021</t>
  </si>
  <si>
    <t>SERVEI ACTUACIÃ PREGÃ REI I REINA DE CARNAVAL</t>
  </si>
  <si>
    <t>GRUP DE TEATRE LA K MAMA</t>
  </si>
  <si>
    <t>11995/2020</t>
  </si>
  <si>
    <t>SERVEI INSTALÂ·LACIÃ 6 EXTENSIONS AL JUTJAT DE PAU CONFIGURACIÃ DE TRUNK</t>
  </si>
  <si>
    <t>2922/2022</t>
  </si>
  <si>
    <t>SERVEI INSTALÂ·LACIÃ I RETIRADA DE CABLE PLA AMB CASQUETS I BOMBETES AL CARRER MONTURIOL</t>
  </si>
  <si>
    <t>1000.88</t>
  </si>
  <si>
    <t>9538/2020</t>
  </si>
  <si>
    <t>SUBMINISTRAMENT DISPENSADORS DE PAPER - COVID-19</t>
  </si>
  <si>
    <t>OVERLIM, SA</t>
  </si>
  <si>
    <t>18.00</t>
  </si>
  <si>
    <t>454.55</t>
  </si>
  <si>
    <t>160.00</t>
  </si>
  <si>
    <t>907/2021</t>
  </si>
  <si>
    <t>SERVEI MANTENIMENT ALUMINIS INSTALÂ·LACIONS MUNICIPALS</t>
  </si>
  <si>
    <t>6837/2020</t>
  </si>
  <si>
    <t>SUBMINISTRAMENT MATERIAL DE FERRETERIA PER CONFECCIÃ DE TENDAL AL TERRAT DE LA BIBLIOTECA VENTURA GASSOL</t>
  </si>
  <si>
    <t>285.48</t>
  </si>
  <si>
    <t>2352/2022</t>
  </si>
  <si>
    <t>SUBMINISTRAMENT MATERIAL DIDÃCTIC CURS SERVEIS AUX. ADMINISTRATIU - FOAP</t>
  </si>
  <si>
    <t>161.54</t>
  </si>
  <si>
    <t>6268/2022</t>
  </si>
  <si>
    <t>SERVEI ACOMPANYAMENT MUSICAL A CERCAVILES DEL PA BENEÃT DE LES FM DE SANT PERE I DE LA SANTA CREU</t>
  </si>
  <si>
    <t>ASSOCIACIO GRALLERS DE BELLVEI</t>
  </si>
  <si>
    <t>2068/2021</t>
  </si>
  <si>
    <t>SERVEIS PACK VILES FLORIDES</t>
  </si>
  <si>
    <t>INFORDISA 2.0 SL</t>
  </si>
  <si>
    <t>8935/2022</t>
  </si>
  <si>
    <t>SERVEI COLÂ·LOCACIÃ BANDEROLES MERCAT D'ESTOCS</t>
  </si>
  <si>
    <t>6289/2022</t>
  </si>
  <si>
    <t>SERVEI EXHIBICIÃ I DRETS PELÂ·LÃCULES CICLE CINEMA DE TERROR</t>
  </si>
  <si>
    <t>1990.00</t>
  </si>
  <si>
    <t>CARDIAC FUTURE IDEA, SL</t>
  </si>
  <si>
    <t>919/2022</t>
  </si>
  <si>
    <t>SERVEI TALLER SURFSKATE CASAL JOVE</t>
  </si>
  <si>
    <t>SECOND WAVES SERVICIOS DEPORTIVOS, SLU</t>
  </si>
  <si>
    <t>880.00</t>
  </si>
  <si>
    <t>5360.00</t>
  </si>
  <si>
    <t>1415.00</t>
  </si>
  <si>
    <t>614.17</t>
  </si>
  <si>
    <t>6535/2021</t>
  </si>
  <si>
    <t>SUBMINISTRAMENT LLENYA PER TALLERS DE DINAMITZACIÃ</t>
  </si>
  <si>
    <t>619.01</t>
  </si>
  <si>
    <t>5157/2022</t>
  </si>
  <si>
    <t>SUBMINISTRAMENT MATERIAL GRÃFIC PER CURS DE LOGÃSTICA (FPO-DUAL)</t>
  </si>
  <si>
    <t>574.56</t>
  </si>
  <si>
    <t>4777/2022</t>
  </si>
  <si>
    <t>SUBMINISTRAMENT 50 MENÃS PER COLLES PARTICIPANTS EN RODA D'ESBARTS</t>
  </si>
  <si>
    <t>363.64</t>
  </si>
  <si>
    <t>4707/2022</t>
  </si>
  <si>
    <t>SUBMINISTRAMENT CÃTERING PER LA FIRA D'OCUPACIÃ</t>
  </si>
  <si>
    <t>444/2022</t>
  </si>
  <si>
    <t>SERVEI ANIMACIÃ I PHOTO CALL JARDÃ DE L'AMOR" CAMPANYA COMERCIAL SANT VALENTÃ "CALAFELL ENAMORA""</t>
  </si>
  <si>
    <t>6061.00</t>
  </si>
  <si>
    <t>DICELTRO SL</t>
  </si>
  <si>
    <t>11180/2021</t>
  </si>
  <si>
    <t>SERVEI SUBSCRIPCIÃ 2 MÃDULS DE SEGURETAT ADICIONALS FW PALO ALTO</t>
  </si>
  <si>
    <t>2816.00</t>
  </si>
  <si>
    <t>3176/2021</t>
  </si>
  <si>
    <t>Subministrament mascaretes FPP2 - Covid-19</t>
  </si>
  <si>
    <t>7350.00</t>
  </si>
  <si>
    <t>12106/2020</t>
  </si>
  <si>
    <t>SUBMINISTRAMENT EQUIP SAI ATL CONVERTER</t>
  </si>
  <si>
    <t>568.44</t>
  </si>
  <si>
    <t>5978/2022</t>
  </si>
  <si>
    <t>SUBMINISTRAMENT VESTUARI PER COLÂ·LABORADORS DE L'ARROSSEJAT POPULAR</t>
  </si>
  <si>
    <t>453.80</t>
  </si>
  <si>
    <t>1496/2021</t>
  </si>
  <si>
    <t>SERVEI PUBLICITAT TEMPORADA XATO AL BLOG I XARXES DE ART_BY_SUE</t>
  </si>
  <si>
    <t>CONSUELO MOYA JIMENEZ</t>
  </si>
  <si>
    <t>1260.00</t>
  </si>
  <si>
    <t>700/2022</t>
  </si>
  <si>
    <t>SERVEI REPARTIMENT DE PROGRAMES DE MÃ DE LA PROGRAMACIÃ DEL TEATRE JOAN COLET I FM DE LA CANDELERA</t>
  </si>
  <si>
    <t>440.00</t>
  </si>
  <si>
    <t>410/2021</t>
  </si>
  <si>
    <t>SERVEI COORDINACIÃ SEGURETAT I SALUT OBRA REFUGI DE GATS</t>
  </si>
  <si>
    <t>SUBMINISTRAMENT VESTUARI D'HIVERN PELS TREBALLADORS MUNICIPALS</t>
  </si>
  <si>
    <t>2951/2021</t>
  </si>
  <si>
    <t>Servei docÃ¨ncia mÃ²duls silvÃ­cola, plagues i prÃ ctiques del curs Activitats Aux. conservaciÃ³ millora forest - FOAP</t>
  </si>
  <si>
    <t>CESAR NAVARRO CORRAL</t>
  </si>
  <si>
    <t>6700.00</t>
  </si>
  <si>
    <t>2500.00</t>
  </si>
  <si>
    <t>8330/2021</t>
  </si>
  <si>
    <t>SERVEI ESPECTACLE MUSICAL MARABUNTA" TEATRE JOAN COLET"</t>
  </si>
  <si>
    <t>CAL CALMA SL</t>
  </si>
  <si>
    <t>5200.00</t>
  </si>
  <si>
    <t>5892/2022</t>
  </si>
  <si>
    <t>SERVEI TALLERS MÃSICA URBANA AL FESTIU! I DIMARTS JOVE</t>
  </si>
  <si>
    <t>1030.00</t>
  </si>
  <si>
    <t>IntracatalÃ²nia, SA AgÃ¨ncia Catalana de  NotÃ­cies</t>
  </si>
  <si>
    <t>720.00</t>
  </si>
  <si>
    <t>4951/2022</t>
  </si>
  <si>
    <t>SUBMINISTRAMENT MATERIAL GRÃFIC PROGRAMA TTB08/21</t>
  </si>
  <si>
    <t>1713/2022</t>
  </si>
  <si>
    <t>SERVEI RETOLACIÃ DE TANCA A ROTONDA C-31 - CREU ROJA</t>
  </si>
  <si>
    <t>1686.00</t>
  </si>
  <si>
    <t>859/2022</t>
  </si>
  <si>
    <t>SUBMINISTRAMENT LONES I PLAQUES PER LA XATONADA POPULAR</t>
  </si>
  <si>
    <t>381.00</t>
  </si>
  <si>
    <t>4633.00</t>
  </si>
  <si>
    <t>SOCIEDAD ESTATAL CORREOS Y TELÃGRAFOS, S.A.</t>
  </si>
  <si>
    <t>4098/2022</t>
  </si>
  <si>
    <t>SERVEI FORMACIÃ INSTAGRAM BUSINESS</t>
  </si>
  <si>
    <t>MANUEL DIAZ MARTIN</t>
  </si>
  <si>
    <t>1452/2022</t>
  </si>
  <si>
    <t>OBRES DE MILLORA DE LA DESEMBOCADURA DEL TORRENT DE CASA NOVA A LA PLATJA</t>
  </si>
  <si>
    <t>NATURALEA CONSERVACIÃ, SL</t>
  </si>
  <si>
    <t>29765.99</t>
  </si>
  <si>
    <t>6800/2020</t>
  </si>
  <si>
    <t>SERVEI CONSERGERIA A EQUIPAMENTS MUSEÃSTICS DE CALAFELL</t>
  </si>
  <si>
    <t>MÃN IBER</t>
  </si>
  <si>
    <t>2856.00</t>
  </si>
  <si>
    <t>LluÃ­s Pijuan Bueno</t>
  </si>
  <si>
    <t>3900.00</t>
  </si>
  <si>
    <t>6812/2022</t>
  </si>
  <si>
    <t>SERVEI PATROCINI GIRA DIAL AL SOL" A CALAFELL"</t>
  </si>
  <si>
    <t>14990.00</t>
  </si>
  <si>
    <t>FATSINI, S.L.</t>
  </si>
  <si>
    <t>635.00</t>
  </si>
  <si>
    <t>2934/2022</t>
  </si>
  <si>
    <t>SERVEI ORQUESTRA LA CHATTA" A LA FM DE SANT PERE"</t>
  </si>
  <si>
    <t>5900.00</t>
  </si>
  <si>
    <t>3562/2021</t>
  </si>
  <si>
    <t>SERVEI MANTENIMENT PORTES ACCÃS PARC DE LA SÃNIA</t>
  </si>
  <si>
    <t>1573.30</t>
  </si>
  <si>
    <t>6394/2021</t>
  </si>
  <si>
    <t>SERVEI VIGILÃNCIA A LA CONCENTRACIÃ TUNING VAG CALAFELL</t>
  </si>
  <si>
    <t>855.40</t>
  </si>
  <si>
    <t>290.00</t>
  </si>
  <si>
    <t>8326/2022</t>
  </si>
  <si>
    <t>SERVEI TALLERS INFANTILS DE VARETES MÃGIQUES I DRACS AL MERCAT MEDIEVAL</t>
  </si>
  <si>
    <t>217.50</t>
  </si>
  <si>
    <t>8950/2021</t>
  </si>
  <si>
    <t>SERVEI REPARACIÃ MONITOR CONFRARIA PESCADORS</t>
  </si>
  <si>
    <t>556.45</t>
  </si>
  <si>
    <t>1679/2020</t>
  </si>
  <si>
    <t>Servei manteniment preventiu d'instalÂ·lacions de grups tÃ¨rmics i equips auxiliars a centres escolars</t>
  </si>
  <si>
    <t>12380.00</t>
  </si>
  <si>
    <t>1464/2022</t>
  </si>
  <si>
    <t>SERVEI CONCERT DONES STRINGS" AL SONAESTIU - NITS AL CASTELL"</t>
  </si>
  <si>
    <t>10097/2022</t>
  </si>
  <si>
    <t>SERVEI CONTROLADORS PER CONCENTRACIÃ DE COTXES CLÃSSICS I ANTICS</t>
  </si>
  <si>
    <t>149.49</t>
  </si>
  <si>
    <t>689/2021</t>
  </si>
  <si>
    <t>SUBMINISTRAMENT SUBSCRIPCIÃ DEL DIARI ARA BIBLIOTEQUES</t>
  </si>
  <si>
    <t>EDICIÃ DE PREMSA PERIÃDICA ARA SL</t>
  </si>
  <si>
    <t>371.90</t>
  </si>
  <si>
    <t>14077/2021</t>
  </si>
  <si>
    <t>SUBMINISTRAMENT MATERIAL JUTJAT DE PAU</t>
  </si>
  <si>
    <t>34.66</t>
  </si>
  <si>
    <t>13917/2021</t>
  </si>
  <si>
    <t>SERVEI INSPECCIÃ PERIÃDICA BAIXA TENSIÃ ESCOLES</t>
  </si>
  <si>
    <t>SGS INSPECCIONES REGLAMENTARIAS, SA</t>
  </si>
  <si>
    <t>819.53</t>
  </si>
  <si>
    <t>010/2021</t>
  </si>
  <si>
    <t>SUBMINISTRAMENT VESTUARI PER A REALITZACIÃ D'ACTIVITATS CULTURALS</t>
  </si>
  <si>
    <t>1226.51</t>
  </si>
  <si>
    <t>4426/2022</t>
  </si>
  <si>
    <t>SUBMINISTRAMENT LONA I ROLL UPS PER LA FIRA D'OCUPACIÃ</t>
  </si>
  <si>
    <t>9114/2020</t>
  </si>
  <si>
    <t>SUBMINISTRAMENT COLUMNA DISPENSADOR DE GEL HIDROALCOHÃLIC PER DEPENDÃNCIES</t>
  </si>
  <si>
    <t>195.80</t>
  </si>
  <si>
    <t>9800/2021</t>
  </si>
  <si>
    <t>Servei gestiÃ³ residus procedents de recollida d'estris vells a la via pÃºblica</t>
  </si>
  <si>
    <t>1939/2021</t>
  </si>
  <si>
    <t>SUBMINISTRAMENT PANTALLA DE PROJECCIÃ</t>
  </si>
  <si>
    <t>311.84</t>
  </si>
  <si>
    <t>8221/2022</t>
  </si>
  <si>
    <t>SUBMINISTRAMENT LLOGUER 2 INFLABLES D'AIGUA PER DINAMITZAICÃ SUMMER NIGHT</t>
  </si>
  <si>
    <t>1845.00</t>
  </si>
  <si>
    <t>ATELIER LIBROS, SA</t>
  </si>
  <si>
    <t>9351/2022</t>
  </si>
  <si>
    <t>SUBMINISTRAMENT CARTELLS SERVEI BUS FESTIVAL HIGH ROCKABILLY</t>
  </si>
  <si>
    <t>5621/2022</t>
  </si>
  <si>
    <t>SERVEI CAMIÃ GRUA AMB CONDUCTOR PER TRANPORTAR MATERIAL  ELEMENTS PESATS</t>
  </si>
  <si>
    <t>12300.00</t>
  </si>
  <si>
    <t>8911/2022</t>
  </si>
  <si>
    <t>SERVEI COORDINACIÃ SEGURETAT I SALUT OBRES CONSTRUCCIÃ CENTRE CÃVIC VALLDEMAR</t>
  </si>
  <si>
    <t>4128.00</t>
  </si>
  <si>
    <t>723/2021</t>
  </si>
  <si>
    <t>SERVEI MANTENIMENT I SUPORT LLICÃNCIA PAPERCUT</t>
  </si>
  <si>
    <t>2842.14</t>
  </si>
  <si>
    <t>12026/2021</t>
  </si>
  <si>
    <t>SERVEI VIGILÃNCIA PER LA DINAMITZACIÃ DEL CARRER MONTURIOL</t>
  </si>
  <si>
    <t>AGENCY BASIC</t>
  </si>
  <si>
    <t>10400.00</t>
  </si>
  <si>
    <t>323/2022</t>
  </si>
  <si>
    <t>SERVEI DE PISCINA PER ALUMNES DE 2n DE PRIMÃRIA</t>
  </si>
  <si>
    <t>8760.00</t>
  </si>
  <si>
    <t>9068/2021</t>
  </si>
  <si>
    <t>SERVEI FORMACIÃ TALLERS PRESENCIALS TREBALL</t>
  </si>
  <si>
    <t>DEFACTOR COMERCIAL, SCCL</t>
  </si>
  <si>
    <t>330.00</t>
  </si>
  <si>
    <t>430.00</t>
  </si>
  <si>
    <t>6742/2022</t>
  </si>
  <si>
    <t>SERVEI DE REALITZACIÃ PAELLA POPULAR PER MEMBRES TIMBALS I GRALLERS</t>
  </si>
  <si>
    <t>2575.00</t>
  </si>
  <si>
    <t>6278/2022</t>
  </si>
  <si>
    <t>SUBMINISTRAMENT MATERIAL DIVERS PER ACTIVITATS A CASALS I PATIS OBERTS</t>
  </si>
  <si>
    <t>1278.19</t>
  </si>
  <si>
    <t>4429/2022</t>
  </si>
  <si>
    <t>SERVEI ALLOTJAMENT MEMBRES CALAFELL RÃDIO AL TORNEIG HOQUEI A LLEIDA</t>
  </si>
  <si>
    <t>ALASTRUE DIAZ VIATGES SL</t>
  </si>
  <si>
    <t>322.31</t>
  </si>
  <si>
    <t>11087/2021</t>
  </si>
  <si>
    <t>SUBMINISTRAMENT MATERIAL PIROTÃCNIC PER ENCESA DE DIABLES FM</t>
  </si>
  <si>
    <t>PIROTECNIA IGUAL S.A.</t>
  </si>
  <si>
    <t>273.70</t>
  </si>
  <si>
    <t>14181/2021</t>
  </si>
  <si>
    <t>SUBMINISTRAMENT MATERIAL OFICINA DEPARTAMENTS DE SERVEIS JURÃDICS I POLICIA</t>
  </si>
  <si>
    <t>465.32</t>
  </si>
  <si>
    <t>2853/2022</t>
  </si>
  <si>
    <t>SERVEI READSPEAKER, WEBREADER I DOCREADER</t>
  </si>
  <si>
    <t>READSPEAKER WEBSERVICES SL</t>
  </si>
  <si>
    <t>1916.50</t>
  </si>
  <si>
    <t>3903/2022</t>
  </si>
  <si>
    <t>SERVEI DOCÃNCIA CURS AUXILIAR DE LOGÃSTICA MF0233-2</t>
  </si>
  <si>
    <t>EMILIA APARICIO CASAJUANA</t>
  </si>
  <si>
    <t>8991/2021</t>
  </si>
  <si>
    <t>SUBMINISTRAMENT CENDRERS BIODEGRADABLES</t>
  </si>
  <si>
    <t>ELECTRONICS TECHNOLOGIES PLASTICS, S.L.</t>
  </si>
  <si>
    <t>2268.00</t>
  </si>
  <si>
    <t>517/2022</t>
  </si>
  <si>
    <t>SERVEI CONNEXIÃ GPRS I REPARACIÃ SISTEMA D'ALARMA DEL CENTRE RECUPERACIÃ FELI</t>
  </si>
  <si>
    <t>108.00</t>
  </si>
  <si>
    <t>5079/2022</t>
  </si>
  <si>
    <t>SERVEI AUXILIAR DE PREVENCIÃ DE LA OCUPACIÃ D'HABITATGES DESTINATS A POLÃTIQUES SOCIALS</t>
  </si>
  <si>
    <t>MICKYMARC GESTION, SL</t>
  </si>
  <si>
    <t>10224.59</t>
  </si>
  <si>
    <t>8642/2022</t>
  </si>
  <si>
    <t>SERVEI COORDINACIÃ SEGURETAT I SALUT A OBRES DEL PROJECTE D'URBANITZACIÃ ZONA ENTRE CTRA. BARCELONA, BAIXADOR, PISUERGA I PLAÃA LOLA BORONAT (FASE 1)</t>
  </si>
  <si>
    <t>2326/2022</t>
  </si>
  <si>
    <t>SERVEI CAMPANYA PUBLICITÃRIA DE CALAFELL A PORTAL ESCAPADAAMBNENS.COM</t>
  </si>
  <si>
    <t>Sergi Casado Arrufat</t>
  </si>
  <si>
    <t>8001/2022</t>
  </si>
  <si>
    <t>SERVEI ELIMINACIÃ GRAFFITIS DE CASETES SALVAMENT I REPÃS PAPERERES PLATJA</t>
  </si>
  <si>
    <t>9154.11</t>
  </si>
  <si>
    <t>FRANCISCO TOLL MUSTEROS</t>
  </si>
  <si>
    <t>5785.12</t>
  </si>
  <si>
    <t>11786/2020</t>
  </si>
  <si>
    <t>SUBMINISTRAMENT EQUIPAMENT INFORMÃTIC TEATRE JOAN COLET</t>
  </si>
  <si>
    <t>HIGENIA EUROPA SL</t>
  </si>
  <si>
    <t>257/2020</t>
  </si>
  <si>
    <t>Servei de cursos de nataciÃ³ a escolars de 3r de primÃ ria</t>
  </si>
  <si>
    <t>8970.00</t>
  </si>
  <si>
    <t>234.00</t>
  </si>
  <si>
    <t>591/2021</t>
  </si>
  <si>
    <t>SERVEI MANTENIMENT LLICÃNCIES SISTEMA FAX CORPORATIU</t>
  </si>
  <si>
    <t>MUNDO DIGITAL INFORMATICA REDES Y COMUNICACIÃN S.L</t>
  </si>
  <si>
    <t>844.00</t>
  </si>
  <si>
    <t>Servei manteniment desfibrilÂ·ladors</t>
  </si>
  <si>
    <t>8127/2022</t>
  </si>
  <si>
    <t>SUBMINISTRAMENT PROGRAMES I CARTELLS FESTIVAL ROCKABILLY</t>
  </si>
  <si>
    <t>392.01</t>
  </si>
  <si>
    <t>426/2022</t>
  </si>
  <si>
    <t>SERVEIS PREVENTIUS D'EMERGÃNCIES AL CARNAVAL</t>
  </si>
  <si>
    <t>MARCOS HIDALGO GARCIA</t>
  </si>
  <si>
    <t>1485.00</t>
  </si>
  <si>
    <t>10364/2022</t>
  </si>
  <si>
    <t>SUBMINISTRAMENT CABINES SANITÃRIES PER L'HISTÃRIC TRAIL</t>
  </si>
  <si>
    <t>713.28</t>
  </si>
  <si>
    <t>4884/2021</t>
  </si>
  <si>
    <t>Servei docÃ¨ncia mÃ²dul Publicacions de pÃ gines Web i practiques - FOAP</t>
  </si>
  <si>
    <t>CAMACHO*PUIGVERT,MAITE</t>
  </si>
  <si>
    <t>6600.00</t>
  </si>
  <si>
    <t>7684/2022</t>
  </si>
  <si>
    <t>SERVEI SUBSCRIPCIONS RED HAT I SUPORT ZIMBRA</t>
  </si>
  <si>
    <t>2887.55</t>
  </si>
  <si>
    <t>3123/2022</t>
  </si>
  <si>
    <t>SUBMINISTRAMENT PAPER PER DEPENDÃNCIES MUNICIPALS</t>
  </si>
  <si>
    <t>705.00</t>
  </si>
  <si>
    <t>9652/2022</t>
  </si>
  <si>
    <t>SERVEI CAMIÃ GRUA PER MOVIMENT LÃPIDA DE TOMBA AL CEMENTIRI</t>
  </si>
  <si>
    <t>5280/2020</t>
  </si>
  <si>
    <t>SUBMINISTRAMENT CONJUNT CANAL/REIXA DE PLUVIALS PER LA PLAÃA DEL PORT</t>
  </si>
  <si>
    <t>Socomor, SA.</t>
  </si>
  <si>
    <t>8450/2020</t>
  </si>
  <si>
    <t>SERVEI INSTALÂ·LACIÃ CABLEJAT A L'ESCOLA SANTA CREU</t>
  </si>
  <si>
    <t>1887.78</t>
  </si>
  <si>
    <t>COORDINADORA GREMIS HOSTELERIA ALT I BAIX PDES. SITGES I VIL</t>
  </si>
  <si>
    <t>1887.93</t>
  </si>
  <si>
    <t>6194/2020</t>
  </si>
  <si>
    <t>SUBMINISTRAMENT 700 BOSSES DE COTÃ PER OBSEQUIAR A USUARIS DE LES BIBILIOTEQUES</t>
  </si>
  <si>
    <t>870.66</t>
  </si>
  <si>
    <t>13131/2021</t>
  </si>
  <si>
    <t>SERVEI 2 OBRES TEATRE PER JOVENTUT</t>
  </si>
  <si>
    <t>2212.50</t>
  </si>
  <si>
    <t>CLINIA VETERINARIA GIMAIAVET, SLP</t>
  </si>
  <si>
    <t>11477/2020</t>
  </si>
  <si>
    <t>SERVEI ACTUACIÃ TENOR A ACTE DEPENDÃNCIES</t>
  </si>
  <si>
    <t>10785/2021</t>
  </si>
  <si>
    <t>SERVEI QUOTA VARIABLE PER LA GESTIÃ D'ENTRADES ESPECTACLES CULTURALS</t>
  </si>
  <si>
    <t>1486.80</t>
  </si>
  <si>
    <t>2423/2021</t>
  </si>
  <si>
    <t>Servei estudi per la millora de l'ordenanÃ§a fiscal de residus</t>
  </si>
  <si>
    <t>SERVEIS DE SUPORT A LA GESTIO, SL</t>
  </si>
  <si>
    <t>10168.35</t>
  </si>
  <si>
    <t>CIERRES METÃLICOS AVILA, SL</t>
  </si>
  <si>
    <t>225.00</t>
  </si>
  <si>
    <t>8438/2022</t>
  </si>
  <si>
    <t>SERVEI MESURAMENT PUNTS GPS PER MAPEO, PERMISOS DE VOL I VOLS PER FER MAPEO TOPOGRÃFIC</t>
  </si>
  <si>
    <t>SANSERG, SL</t>
  </si>
  <si>
    <t>1939.00</t>
  </si>
  <si>
    <t>13694/2021</t>
  </si>
  <si>
    <t>SERVEI TALLER ESCAPE ROOM VIRTUAL SOBRE IGUALTAT D'OPORTUNITATS</t>
  </si>
  <si>
    <t>2670.00</t>
  </si>
  <si>
    <t>6330/2021</t>
  </si>
  <si>
    <t>Servei manteniment caixers oficines SAC</t>
  </si>
  <si>
    <t>5445.00</t>
  </si>
  <si>
    <t>5103/2021</t>
  </si>
  <si>
    <t>Servei manteniment sistema de magafonia de les platges</t>
  </si>
  <si>
    <t>8441/2022</t>
  </si>
  <si>
    <t>SERVEI DESBROÃ I NETEJA RIERA CASA NOVA DE SEGUR</t>
  </si>
  <si>
    <t>7750.08</t>
  </si>
  <si>
    <t>GARCIA WICKE FABIAN</t>
  </si>
  <si>
    <t>10135/2020</t>
  </si>
  <si>
    <t>SUBMINISTRAMENT MATERIAL D'OFICINA JUTJAT DE PAU</t>
  </si>
  <si>
    <t>166.26</t>
  </si>
  <si>
    <t>7244/2021</t>
  </si>
  <si>
    <t>SERVEI TALLERS MANUALITATS BIBLIOTEQUES</t>
  </si>
  <si>
    <t>900.00</t>
  </si>
  <si>
    <t>7155/2021</t>
  </si>
  <si>
    <t>SERVEI ESTADA 4 NITS A L'ALLOTJAMENT L'ANTIGA PER A 2 ARTISTES DE LA GALA D'ÃPERA I SARSUELA</t>
  </si>
  <si>
    <t>498.18</t>
  </si>
  <si>
    <t>11892/2020</t>
  </si>
  <si>
    <t>SERVEI SOFTWARE D'INTEGRACIÃ D'EXPEDIENTS D'ALTRES ORDENANÃES</t>
  </si>
  <si>
    <t>2548.00</t>
  </si>
  <si>
    <t>2789/2021</t>
  </si>
  <si>
    <t>SERVEI TRANPORT ALUMNES SORTIDA FORMATIVA DE PROJECTES SINGULARS</t>
  </si>
  <si>
    <t>4705/2022</t>
  </si>
  <si>
    <t>SUBMINISTRAMENT 2 CABINES SANITÃRIES AMB NETEJAMANS FIRA D'OCUPACIÃ</t>
  </si>
  <si>
    <t>9972/2020</t>
  </si>
  <si>
    <t>SUBMINISTRAMENT PER SUBSTITUCIÃ DE PORTA D'ACCÃS DESPATX DE DIRECCIÃ ESCOLA SANTA CREU</t>
  </si>
  <si>
    <t>959.70</t>
  </si>
  <si>
    <t>5319/2020</t>
  </si>
  <si>
    <t>Servei manteniment aparells aire condicionat a instalÂ·lacions municipals</t>
  </si>
  <si>
    <t>6100.00</t>
  </si>
  <si>
    <t>DINAHOSTING, S.L.</t>
  </si>
  <si>
    <t>1740.00</t>
  </si>
  <si>
    <t>13392/2021</t>
  </si>
  <si>
    <t>SUBMINISTRAMENT 3000 GUIES DE L'ESPORT</t>
  </si>
  <si>
    <t>1658.06</t>
  </si>
  <si>
    <t>513/2022</t>
  </si>
  <si>
    <t>SERVEI SUPORT SIAD A TRAVÃS DEL PACTO DE ESTADO""</t>
  </si>
  <si>
    <t>14850.00</t>
  </si>
  <si>
    <t>RENDON LOPEZ RICARDO</t>
  </si>
  <si>
    <t>7721/2022</t>
  </si>
  <si>
    <t>SUBMINISTRAMENT DETALLS D'AGRAÃMENT AL VOLUNTARIAT PER ALLIBERAMENT DE TORTUGUES</t>
  </si>
  <si>
    <t>13724/2021</t>
  </si>
  <si>
    <t>SUBMINISTRAMENT I COLÂ·LOCACIÃ PORTES DM PLATJA</t>
  </si>
  <si>
    <t>Joaquim Vidal SolÃ©</t>
  </si>
  <si>
    <t>6397.44</t>
  </si>
  <si>
    <t>176/2021</t>
  </si>
  <si>
    <t>SUBMINISTRAMENT MATERIAL DIVERS PER MANTENIMENT CENTRES EDUCATIUS</t>
  </si>
  <si>
    <t>2479.34</t>
  </si>
  <si>
    <t>2615/2022</t>
  </si>
  <si>
    <t>SERVEI ACTUACIÃ ELS CREMATS" A LA CANTADA D'HAVANERES"</t>
  </si>
  <si>
    <t>ASSOCIACIÃ DE FOMENT DE LES HAVANERES I CANT DE TAVERNA ELS CREMATS</t>
  </si>
  <si>
    <t>CAMBRA OFICIAL DE COMERÃ, INDÃSTRIA I NAVEGACIÃ DE TARRAGONA</t>
  </si>
  <si>
    <t>5972/2022</t>
  </si>
  <si>
    <t>SUBMINISTRAMENT MATERIAL D'OFICINA PEL PROGRAMA TREBALL ALS BARRIS</t>
  </si>
  <si>
    <t>428.33</t>
  </si>
  <si>
    <t>CARLOS CASTILLA INGENIEROS, SA</t>
  </si>
  <si>
    <t>4054/2021</t>
  </si>
  <si>
    <t>SERVEI ACTUACIÃ TEATRAL AMB ACTUACIÃ MUSICAL</t>
  </si>
  <si>
    <t>7062/2020</t>
  </si>
  <si>
    <t>SUBMINISTRAMENT AURICULAR AMB CONNECTOR PEL DEPARTAMENT DE SECRETARIA</t>
  </si>
  <si>
    <t>41.32</t>
  </si>
  <si>
    <t>7094/2022</t>
  </si>
  <si>
    <t>SUBMINISTRAMENT TARGETES DE VISITA ALCALDIA</t>
  </si>
  <si>
    <t>28.00</t>
  </si>
  <si>
    <t>11442/2020</t>
  </si>
  <si>
    <t>SUBMINISTRAMENT 2 MAMPARES DE METACRILAT PER ESTUDI DE RÃDIO CALAFELL</t>
  </si>
  <si>
    <t>175.00</t>
  </si>
  <si>
    <t>735.00</t>
  </si>
  <si>
    <t>5790/2021</t>
  </si>
  <si>
    <t>Servei manteniment vehicles de Via PÃºblica</t>
  </si>
  <si>
    <t>VELEZ PETIT, SL</t>
  </si>
  <si>
    <t>10376/2021</t>
  </si>
  <si>
    <t>SERVEI TRACTAMENT DE RESIDUS DE MATALASSOS</t>
  </si>
  <si>
    <t>40/2020</t>
  </si>
  <si>
    <t>Servei animaciÃ³ a l'event Viatge al MÃ³n de Nadal</t>
  </si>
  <si>
    <t>9536/2020</t>
  </si>
  <si>
    <t>SUBMINISTRAMENT CINTA ANTILLISCANT PER ESCOLES</t>
  </si>
  <si>
    <t>344.22</t>
  </si>
  <si>
    <t>9600/2020</t>
  </si>
  <si>
    <t>OBRES REPARACIÃ ESCOMESA I XARXA D'AIGUA HABITATGE MUNICIPAL CARRER COSME MAINÃ</t>
  </si>
  <si>
    <t>1270.00</t>
  </si>
  <si>
    <t>5072/2022</t>
  </si>
  <si>
    <t>SERVEI INSTALÂ·LACIÃ ARTÃSTICA LITERÃRIA AL FESTIVAL ARA I AQUÃ</t>
  </si>
  <si>
    <t>MARIA CABRE MAS</t>
  </si>
  <si>
    <t>2801/2021</t>
  </si>
  <si>
    <t>SUBMINSTRAMENT MATERIAL TELEFONIA I REPARACIONS</t>
  </si>
  <si>
    <t>RANJHA SAIFULLAH</t>
  </si>
  <si>
    <t>236/2021</t>
  </si>
  <si>
    <t>SUBMINISTRAMENT BOMBINS I PANYS INSTALÂ·LACIONS ESPORTIVES</t>
  </si>
  <si>
    <t>JOAQUIM REY CLARAMUNT</t>
  </si>
  <si>
    <t>2124.75</t>
  </si>
  <si>
    <t>4228/2022</t>
  </si>
  <si>
    <t>SERVEI PUBLICITAT AL DIARI EL 3 DE VUIT</t>
  </si>
  <si>
    <t>1152.00</t>
  </si>
  <si>
    <t>1336/2022</t>
  </si>
  <si>
    <t>SERVEI CAMPANYA PUBLICITAT A BLOG I XARXES SOCIALS DE art_by_sue AMB MOTIU DE XATONADA</t>
  </si>
  <si>
    <t>11010/2021</t>
  </si>
  <si>
    <t>SERVEI SESSIÃ CONTES PER A NADONS</t>
  </si>
  <si>
    <t>SANDRA ROSSI FERRER</t>
  </si>
  <si>
    <t>9616/2020</t>
  </si>
  <si>
    <t>Subministrament per lloguer de megafonia per l'ambientaciÃ³ musical de zona comercial</t>
  </si>
  <si>
    <t>8990.00</t>
  </si>
  <si>
    <t>9631/2022</t>
  </si>
  <si>
    <t>OBRES DE FRESAT I REPOSICIÃ CAPES D'ASFALT DE CARRERS DE CALAFELL PLATJA I URBANITZACIONS</t>
  </si>
  <si>
    <t>33057.85</t>
  </si>
  <si>
    <t>10853/2021</t>
  </si>
  <si>
    <t>SERVEI GESTIÃ PROGRAMACIÃ CAMPANYA TURISME DE BENESTAR A LA WEB, XARXES SOCIALS I GOOGLE ADDS</t>
  </si>
  <si>
    <t>NURIA SALES CASAS</t>
  </si>
  <si>
    <t>2110.00</t>
  </si>
  <si>
    <t>7068/2020</t>
  </si>
  <si>
    <t>SUBMINISTRAMENT SEGELLS PER A LA POLICIA LOCAL I BIBLIOTECA</t>
  </si>
  <si>
    <t>303.32</t>
  </si>
  <si>
    <t>2197/2022</t>
  </si>
  <si>
    <t>SERVEI DISSENY I ELABORACIÃ DE PANELLS INFORMATIUS DE LA PLATJA</t>
  </si>
  <si>
    <t>11550.00</t>
  </si>
  <si>
    <t>2039/2022</t>
  </si>
  <si>
    <t>SERVEI REPARACIÃ 5 FOCUS MÃBILS DEL TEATRE JOAN COLET</t>
  </si>
  <si>
    <t>CASTELLSERA MAGIC, SL</t>
  </si>
  <si>
    <t>650.00</t>
  </si>
  <si>
    <t>7051/2020</t>
  </si>
  <si>
    <t>476.83</t>
  </si>
  <si>
    <t>5229/2022</t>
  </si>
  <si>
    <t>SERVEI XERRADA SALUT SEXUAL FEMENINA</t>
  </si>
  <si>
    <t>M.G.R.</t>
  </si>
  <si>
    <t>CREA UNIFORME SL</t>
  </si>
  <si>
    <t>7086/2021</t>
  </si>
  <si>
    <t>SERVEI CAMPANYA PUBLICITÃRIA DE CALAFELL AL MONOGRÃFIC COSTA DAURADA DEL DIARI EL SEGRE</t>
  </si>
  <si>
    <t>660.00</t>
  </si>
  <si>
    <t>4725/2021</t>
  </si>
  <si>
    <t>SERVEI PUBLICITAT AL SETMANARI 3 DE VUIT</t>
  </si>
  <si>
    <t>5600.00</t>
  </si>
  <si>
    <t>4594/2022</t>
  </si>
  <si>
    <t>SERVEI ACTUACIÃ SON DE L'HAVANA" A LA FM DE SANT MIQUEL"</t>
  </si>
  <si>
    <t>ASSOCIACIÃ CULTURAL CORAL ELS PIRATES</t>
  </si>
  <si>
    <t>1288.00</t>
  </si>
  <si>
    <t>3370/2021</t>
  </si>
  <si>
    <t>SERVEI PROCURADORA PER TRAMITACIÃ D'EXPEDIENTS VARIS</t>
  </si>
  <si>
    <t>224/2021</t>
  </si>
  <si>
    <t>SUBMINISTRAMENT MATERIAL DIVERS PER MANTENIMENT D'INSTALÂ·LACIONS ESPORTIVES</t>
  </si>
  <si>
    <t>4834.71</t>
  </si>
  <si>
    <t>5921/2022</t>
  </si>
  <si>
    <t>SERVEI 4 TALLERS DE CUINA - TASTETS D'ESTIU</t>
  </si>
  <si>
    <t>5156/2021</t>
  </si>
  <si>
    <t>Obres asfaltat vorera nord Passeig Segur</t>
  </si>
  <si>
    <t>22929.30</t>
  </si>
  <si>
    <t>4461/2022</t>
  </si>
  <si>
    <t>SERVEI CONFECCIÃ CATIFA DE FLORS PER INAUGURACIÃ DEL CARRER JESÃS A LA FIRA D'INDIANS</t>
  </si>
  <si>
    <t>FederaciÃ³ Catalana de Catifaires</t>
  </si>
  <si>
    <t>12700.00</t>
  </si>
  <si>
    <t>1003/2022</t>
  </si>
  <si>
    <t>SERVEI AVANT PROJECTE I ESTUDI D'ALTERNATIVES PER A LA REMODELACIÃ DEL PARC DE LA SÃNIA</t>
  </si>
  <si>
    <t>Mireies Paisatgistres, scpp</t>
  </si>
  <si>
    <t>6707/2022</t>
  </si>
  <si>
    <t>SERVEI TRANSPORT, COLÂ·LOCACIÃ I RETIRADA DE BARRERES DE FORMIGÃ NEW JERSEY Y TANQUES PEATONALS AL CALAFELL BEACH FESTIVAL</t>
  </si>
  <si>
    <t>2085/2022</t>
  </si>
  <si>
    <t>SUBMINISTRAMENT SENYALITZACIÃ PUNTS WI-FI</t>
  </si>
  <si>
    <t>3179.00</t>
  </si>
  <si>
    <t>MANZANO HERNANDEZ LAZARO VENERANDO</t>
  </si>
  <si>
    <t>208/2022</t>
  </si>
  <si>
    <t>SUBMINISTRAMENT EL 3 DE VUIT A BIBLIOTEQUES</t>
  </si>
  <si>
    <t>186.54</t>
  </si>
  <si>
    <t>6173/2021</t>
  </si>
  <si>
    <t>SERVEI MODIFICACIÃ I INSTALÂ·LACIÃ XARXES PROTECCIÃ PISTA EL CASTELL</t>
  </si>
  <si>
    <t>3481.50</t>
  </si>
  <si>
    <t>565.00</t>
  </si>
  <si>
    <t>3598/2021</t>
  </si>
  <si>
    <t>SERVEI ESPECTACLE ACTES FESTIVAL ARA I AQUÃ D'ARTS VIVES</t>
  </si>
  <si>
    <t>MARCOS RODRIGO GUTIERREZ</t>
  </si>
  <si>
    <t>1320.00</t>
  </si>
  <si>
    <t>5608/2022</t>
  </si>
  <si>
    <t>SERVEI MANTENIMENT DELS EQUIPS DE PROTECCIÃ CONTRA INCENDIS EN ELS EDIFICIS MUNICIPALS</t>
  </si>
  <si>
    <t>11605.33</t>
  </si>
  <si>
    <t>2519/2022</t>
  </si>
  <si>
    <t>SERVEI D'UNA SESSIÃ DE CONTES PER A NADONS A BIBLIOTECA</t>
  </si>
  <si>
    <t>2778/2022</t>
  </si>
  <si>
    <t>SERVEI VALORACIÃ ALGUNS LLOCS DE TREBALL INCLOSOS A LA RLT</t>
  </si>
  <si>
    <t>931/2021</t>
  </si>
  <si>
    <t>SERVEI PER A LA SUBSCRIPCIÃ A LA REVISTA DIGITAL DE CONSULTORIA JURÃDICA</t>
  </si>
  <si>
    <t>1494.00</t>
  </si>
  <si>
    <t>4225/2021</t>
  </si>
  <si>
    <t>Servei formaciÃ³ 120h Curs Operari de Magatzem - Programa Treball als Barris</t>
  </si>
  <si>
    <t>VAM FORMACIO I ENSENYAMENT PROFESSIONAL, S.L.U</t>
  </si>
  <si>
    <t>9358/2022</t>
  </si>
  <si>
    <t>SERVEI ATENCIÃ, VALIDACIÃ I LIQUIDACIÃ D'ESTABLIMENTS PARTICIPANTS DE CAMPANYA COMERCIAL BONS DE CALAFELL""</t>
  </si>
  <si>
    <t>5607/2021</t>
  </si>
  <si>
    <t>SERVEI ESPECTACLE AL FESTIVAL EVA</t>
  </si>
  <si>
    <t>ASSOCIACIÃ ARTÃSTICA TRISKEL</t>
  </si>
  <si>
    <t>10550/2021</t>
  </si>
  <si>
    <t>SUBMINISTRAMENT MOTXILLES AMB LOGO EL CASTELL DE CALAFELL</t>
  </si>
  <si>
    <t>230.00</t>
  </si>
  <si>
    <t>90.00</t>
  </si>
  <si>
    <t>7397/2022</t>
  </si>
  <si>
    <t>SERVEI DE L'ACTIVITAT ESCAPE ROOM AL DIMARTS JOVES</t>
  </si>
  <si>
    <t>198.35</t>
  </si>
  <si>
    <t>MARIA CRISTINA SANCHEZ RUBIO</t>
  </si>
  <si>
    <t>5048/2022</t>
  </si>
  <si>
    <t>SUBMINISTRAMENT CABINES SANITÃRIES PEL 98 OCTANS PARTY</t>
  </si>
  <si>
    <t>1237/2021</t>
  </si>
  <si>
    <t>SERVEI SUBSCRIPCIÃ SETMANARI EL 3 DE VUIT</t>
  </si>
  <si>
    <t>88.46</t>
  </si>
  <si>
    <t>6938/2021</t>
  </si>
  <si>
    <t>SERVEI ACTUACIÃ GRUP SOM DE SAMBA AL CALAFELL TRANSMET ENERGIA</t>
  </si>
  <si>
    <t>ASSOCIACIÃ SOCIOCULTURAL SOM DE SAMBA</t>
  </si>
  <si>
    <t>7183/2021</t>
  </si>
  <si>
    <t>Subministrament menÃºs SIS Estiu</t>
  </si>
  <si>
    <t>9076.00</t>
  </si>
  <si>
    <t>Servei manteniment jocs infantils</t>
  </si>
  <si>
    <t>14048/2021</t>
  </si>
  <si>
    <t>SUBMINISTRAMENT TÃTOLS NÃNXOLS</t>
  </si>
  <si>
    <t>3201/2022</t>
  </si>
  <si>
    <t>SUBMINISTRAMENT DIFERENTS GUIES TURÃSTIQUES DE CALAFELL (ALLOTJAMENT, FAMILIAR I PRESENTACIÃ)</t>
  </si>
  <si>
    <t>3746.47</t>
  </si>
  <si>
    <t>11937/2020</t>
  </si>
  <si>
    <t>SERVEI DESTRUCCIÃ PUNTUAL DOCUMENTACIÃ ARXIU</t>
  </si>
  <si>
    <t>JUNAN SERVEIS SOLIDARIS, SL</t>
  </si>
  <si>
    <t>472/2020</t>
  </si>
  <si>
    <t>Serveis preventius ambulÃ ncies</t>
  </si>
  <si>
    <t>14999.99</t>
  </si>
  <si>
    <t>3285/2022</t>
  </si>
  <si>
    <t>SERVEI TALLER DE ROBÃTICA AL FESTALAIA</t>
  </si>
  <si>
    <t>ROBOAULA, SOCIEDAD LIMITADA</t>
  </si>
  <si>
    <t>5937/2020</t>
  </si>
  <si>
    <t>SUBMINISTRAMENT D'IMATGE PER VÃDEO PROMOCIONAL DE CALAFELL</t>
  </si>
  <si>
    <t>64.13</t>
  </si>
  <si>
    <t>5475/2021</t>
  </si>
  <si>
    <t>Obres asfaltat a la via pÃºblica</t>
  </si>
  <si>
    <t>9472/2021</t>
  </si>
  <si>
    <t>SERVEI GRUA PER TRASLLAT RESTES PIROMUSICAL FM</t>
  </si>
  <si>
    <t>2331.90</t>
  </si>
  <si>
    <t>2890.00</t>
  </si>
  <si>
    <t>2494/2022</t>
  </si>
  <si>
    <t>SERVEI GESTIÃ DRETS D'AUTOR ESPECTACLES INFANTILS CARNAVAL</t>
  </si>
  <si>
    <t>372.30</t>
  </si>
  <si>
    <t>1632/2022</t>
  </si>
  <si>
    <t>SERVEI MUNTATGE I DESMUNTATGE DE BANDEROLES PUBLICITÃRIES DEL MERCAT D'ESTOCS</t>
  </si>
  <si>
    <t>7506/2021</t>
  </si>
  <si>
    <t>SERVEI TRANSPORT, COLÂ·LOCACIÃ I RETIRADA BARRERES FORMIGÃ CALAFELL BEACH FESTIVAL</t>
  </si>
  <si>
    <t>3300.00</t>
  </si>
  <si>
    <t>2125.00</t>
  </si>
  <si>
    <t>PEREYRA CASTIÃEIRA DIEGO FERNANDO</t>
  </si>
  <si>
    <t>2728/2021</t>
  </si>
  <si>
    <t>SUBMINSTRAMENT FINESTA A ESCOLA MOSSÃN CINTO</t>
  </si>
  <si>
    <t>573.65</t>
  </si>
  <si>
    <t>3305.79</t>
  </si>
  <si>
    <t>10383/2020</t>
  </si>
  <si>
    <t>SERVEI MANTENIMENT CORRECTIU DE PLATAFORMA ELEVADORA DEL CEMENTIRI</t>
  </si>
  <si>
    <t>Mecanocamp, S.A.</t>
  </si>
  <si>
    <t>1309.75</t>
  </si>
  <si>
    <t>1902/2021</t>
  </si>
  <si>
    <t>OBRES INSTALÂ·LACIÃ PASSADORS DE SEGURETAT A FINESTRES DEPT. INFORMÃTICA</t>
  </si>
  <si>
    <t>123.00</t>
  </si>
  <si>
    <t>768/2021</t>
  </si>
  <si>
    <t>SUBMINSTRAMENT 9 CADIRES PER DIFERENTS DEPARTAMENTS</t>
  </si>
  <si>
    <t>783.90</t>
  </si>
  <si>
    <t>341/2022</t>
  </si>
  <si>
    <t>SERVEI TRANSPORT I ALLOTJAMENT FITUR</t>
  </si>
  <si>
    <t>719.00</t>
  </si>
  <si>
    <t>12387/2020</t>
  </si>
  <si>
    <t>SUBMINISTRAMENT MAMPARES DE METACRILAT PER BENESTAR SOCIAL - COVID-19</t>
  </si>
  <si>
    <t>9116/2020</t>
  </si>
  <si>
    <t>SUBMINISTRAMENT DISPENSADORS DE PARET I CATIFES - COVID-19</t>
  </si>
  <si>
    <t>427.10</t>
  </si>
  <si>
    <t>8833/2022</t>
  </si>
  <si>
    <t>SERVEI 3 SESSIONS DE CONTA CONTES PER A LES BIBLIOTEQUES MUNICIPALS</t>
  </si>
  <si>
    <t>MIÃARRO*BELZUZ,ESTHER</t>
  </si>
  <si>
    <t>495.00</t>
  </si>
  <si>
    <t>2116/2021</t>
  </si>
  <si>
    <t>Servei dimensionament del servei de parcs i jardins</t>
  </si>
  <si>
    <t>ARGIMON DE VILARDAGA,XAVIER</t>
  </si>
  <si>
    <t>6375.00</t>
  </si>
  <si>
    <t>411/2021</t>
  </si>
  <si>
    <t>SUBMINISTRAMENT MATERIAL FERRETERIA PER LA BRIGADA</t>
  </si>
  <si>
    <t>4132.23</t>
  </si>
  <si>
    <t>5535/2020</t>
  </si>
  <si>
    <t>1541.75</t>
  </si>
  <si>
    <t>2604/2021</t>
  </si>
  <si>
    <t>Servei instalÂ·laciÃ³ mÃ²duls de lacat d'oxirÃ³ gris</t>
  </si>
  <si>
    <t>5263.31</t>
  </si>
  <si>
    <t>7636/2022</t>
  </si>
  <si>
    <t>SERVEI MANTENIMENT I REPARACIÃ GRUPS ELECTRÃGENS</t>
  </si>
  <si>
    <t>1052.87</t>
  </si>
  <si>
    <t>7481/2021</t>
  </si>
  <si>
    <t>SERVEI CONTROLADORS I AUXILIAR DE SERVEIS A ACTES DE LA FM</t>
  </si>
  <si>
    <t>1546.07</t>
  </si>
  <si>
    <t>1901/2021</t>
  </si>
  <si>
    <t>SUBMINISTRAMENT MATERIAL NETEJA - COVID-19</t>
  </si>
  <si>
    <t>3082.86</t>
  </si>
  <si>
    <t>49/2020</t>
  </si>
  <si>
    <t>SUBMINISTRAMENT ANIMALS GRANJA PESSEBRE VIVENT</t>
  </si>
  <si>
    <t>MARIA JOSE ROVIROSA VENTURA</t>
  </si>
  <si>
    <t>330.58</t>
  </si>
  <si>
    <t>215/2022</t>
  </si>
  <si>
    <t>SUBMINISTRAMENT EL PERIÃDICO DE CATALUNYA A BIBLIOTEQUES</t>
  </si>
  <si>
    <t>EL PERIODICO DE CATALUNYA SLU</t>
  </si>
  <si>
    <t>504.81</t>
  </si>
  <si>
    <t>2148/2022</t>
  </si>
  <si>
    <t>SUBMINISTRAMENT FLYERS CANVI DIRECCIÃ SEGUR</t>
  </si>
  <si>
    <t>3869/2020</t>
  </si>
  <si>
    <t>Subministrament balises lluminoses obres carrer JesÃºs</t>
  </si>
  <si>
    <t>5076.10</t>
  </si>
  <si>
    <t>ENANTENA PRODUCCIONS, S.L.</t>
  </si>
  <si>
    <t>8703/2022</t>
  </si>
  <si>
    <t>SERVEI ACTUACIÃ GRALLERS DE L'ARAM A LA FM DE LA VELLESA</t>
  </si>
  <si>
    <t>2090/2022</t>
  </si>
  <si>
    <t>SUBMINISTRAMENT MATERIAL OFICINA I IMPREMTA</t>
  </si>
  <si>
    <t>1093/2021</t>
  </si>
  <si>
    <t>SERVEI GRAVACIÃ I EDICIÃ VÃDEO DEL PREGÃ CARNAVAL</t>
  </si>
  <si>
    <t>XAVIER MITJANS GATELL</t>
  </si>
  <si>
    <t>13906/2021</t>
  </si>
  <si>
    <t>SERVEI NETEJA VESTUARI PATGES REIALS I REIS MAGS</t>
  </si>
  <si>
    <t>BUTIPLA 2009 S.L</t>
  </si>
  <si>
    <t>255.05</t>
  </si>
  <si>
    <t>7685/2021</t>
  </si>
  <si>
    <t>SERVEI TALLER DE TRAÃABILITAT IMPOSSIBLE</t>
  </si>
  <si>
    <t>ASSOC.SETEM CATALUNYA</t>
  </si>
  <si>
    <t>10836/2020</t>
  </si>
  <si>
    <t>SUBMINISTRAMENT TAULA TENNIS  EXTERIOR PER CASAL JOVE</t>
  </si>
  <si>
    <t>7174/2021</t>
  </si>
  <si>
    <t>SERVEI MEGAFONIA CAMPIONAT GIMNÃSTICA ACROBÃTICA DE CATALUNYA</t>
  </si>
  <si>
    <t>275.00</t>
  </si>
  <si>
    <t>12029/2020</t>
  </si>
  <si>
    <t>SUBMINISTRAMENT DISPOSITIU MÃBIL I ACCESORIS</t>
  </si>
  <si>
    <t>795.04</t>
  </si>
  <si>
    <t>11201/2020</t>
  </si>
  <si>
    <t>Servei redacciÃ³ projecte i posterior direcciÃ³ d'obra de reparaciÃ³ espadanya Castell</t>
  </si>
  <si>
    <t>JOSEP MARIA JANE CASAS</t>
  </si>
  <si>
    <t>5350.00</t>
  </si>
  <si>
    <t>10069/2021</t>
  </si>
  <si>
    <t>Servei espectacle Bona Gent" Festa Major Sant Miquel"</t>
  </si>
  <si>
    <t>10451/2020</t>
  </si>
  <si>
    <t>SERVEI CAMPANYA D'IMATGE DE LA MARCA CALAFELL A XARXES SOCIALS I GENERAR TRÃNSIT A WEB TURISME</t>
  </si>
  <si>
    <t>3700.00</t>
  </si>
  <si>
    <t>GARCIA MONTUENGA,NOE</t>
  </si>
  <si>
    <t>7616/2022</t>
  </si>
  <si>
    <t>OBRES REPARACIÃ PISTES ESPORTIVES DEL PORT DE SEGUR</t>
  </si>
  <si>
    <t>PINTURAS Y APLICACIONES HILARIO SL</t>
  </si>
  <si>
    <t>39970.01</t>
  </si>
  <si>
    <t>14165/2021</t>
  </si>
  <si>
    <t>LLOGUER VESTUARI REIS MAGS</t>
  </si>
  <si>
    <t>1214.50</t>
  </si>
  <si>
    <t>5706/2022</t>
  </si>
  <si>
    <t>SUBMINISTRAMENT DE TENDALS I MATERIAL DIVERS PER LA SUBJECCIÃ A L'ARROSSEJAT</t>
  </si>
  <si>
    <t>1823.00</t>
  </si>
  <si>
    <t>447/2022</t>
  </si>
  <si>
    <t>SERVEI ASSISTÃNCIA TÃCNICA D'IMATGE I SO PER PELÂ·LÃCULA DEL CICLE DE CINEMA D'IGUALTAT</t>
  </si>
  <si>
    <t>2150/2021</t>
  </si>
  <si>
    <t>SERVEI CONSERVACIÃ CORRIOL CAMANEGRE I TORTUGA BABAUA</t>
  </si>
  <si>
    <t>3443.10</t>
  </si>
  <si>
    <t>821/2022</t>
  </si>
  <si>
    <t>SUBMINISTRAMENT MATERIAL D'OFICINA PER ESPORTS</t>
  </si>
  <si>
    <t>181.41</t>
  </si>
  <si>
    <t>11891/2020</t>
  </si>
  <si>
    <t>SERVEI MIGRACIÃ NOVA PLATAFORMA SDW</t>
  </si>
  <si>
    <t>7638/2022</t>
  </si>
  <si>
    <t>SERVEI AIXECAMENT TOPOGRÃFIC IES CAMÃ DE MAR</t>
  </si>
  <si>
    <t>FARVEC TOPOGRAFIA SLP</t>
  </si>
  <si>
    <t>870.00</t>
  </si>
  <si>
    <t>5550/2020</t>
  </si>
  <si>
    <t>SUBMINISTRAMENT MATERIA DIVERS PEL JUTJAT DE PAU</t>
  </si>
  <si>
    <t>150.64</t>
  </si>
  <si>
    <t>2351/2022</t>
  </si>
  <si>
    <t>SERVEI TREBALL I INFORMES DELS VOLS DE DRON PEL CÃLCUL DE VOLUM I MESURAMENT DE LA PLATJA</t>
  </si>
  <si>
    <t>5550.00</t>
  </si>
  <si>
    <t>8473/2021</t>
  </si>
  <si>
    <t>Servei Ã rea jocs infantils</t>
  </si>
  <si>
    <t>7699.08</t>
  </si>
  <si>
    <t>718/2022</t>
  </si>
  <si>
    <t>SERVEI ESPECTACLE D'ANIMACIÃ FAMILIAR ALS CARNAVALS INFANTILS</t>
  </si>
  <si>
    <t>1936.00</t>
  </si>
  <si>
    <t>13723/2021</t>
  </si>
  <si>
    <t>LLOGUER 3 GENERADORS PER CARROSSES REIS MAGS</t>
  </si>
  <si>
    <t>GERMANS HOMS LLOGUER DE MAQUINARIA 1852 SL</t>
  </si>
  <si>
    <t>551.65</t>
  </si>
  <si>
    <t>10248/2021</t>
  </si>
  <si>
    <t>SERVEIS JURÃDICS A DILIGÃNCIES PRÃVIES 27/2021 - JUTJAT PRIMERA INSTÃNCIA 9 VENDRELL</t>
  </si>
  <si>
    <t>13697/2021</t>
  </si>
  <si>
    <t>SERVEI MEGAFONIA A CAMPANYA CALAFELL ÃS GASTRONOMIA""</t>
  </si>
  <si>
    <t>490.00</t>
  </si>
  <si>
    <t>3366/2021</t>
  </si>
  <si>
    <t>SUBMINISTRAMENT MASCARETES</t>
  </si>
  <si>
    <t>Acqua Colors</t>
  </si>
  <si>
    <t>1305.00</t>
  </si>
  <si>
    <t>4943/2022</t>
  </si>
  <si>
    <t>SUBMINISTRAMENT EQUIPAMENT BOT SALVAVIDES</t>
  </si>
  <si>
    <t>1276/2021</t>
  </si>
  <si>
    <t>SUBMINISTRAMENT GEL HIDROALCOHÃLIC - COVID-19</t>
  </si>
  <si>
    <t>924.80</t>
  </si>
  <si>
    <t>9059/2021</t>
  </si>
  <si>
    <t>SUBMINISTRAMENT ADHESIUS NUMERACIÃ SEIENTS I FILERES DE L'ESGLÃSIA</t>
  </si>
  <si>
    <t>313/2022</t>
  </si>
  <si>
    <t>SUBMINISTRAMENT FLYERS, TRÃPTICS I CARTELLS D'ACTES CULTURALS</t>
  </si>
  <si>
    <t>3305.78</t>
  </si>
  <si>
    <t>6704/2022</t>
  </si>
  <si>
    <t>SUBMINISTRAMENT MIMBRE VIMET PER FER SOSTRE AMB OMBRA AL CLUB INFANTIL</t>
  </si>
  <si>
    <t>387.26</t>
  </si>
  <si>
    <t>7879/2022</t>
  </si>
  <si>
    <t>SERVEI RETIRADA, TRANSPORT I ABOCADOR DE RESIDUS A ZONES MUNICIPI</t>
  </si>
  <si>
    <t>585/2022</t>
  </si>
  <si>
    <t>SERVEI ESPECTACLE A LA FRESCA" A LA FESTA MAJOR DE LA CANDELERA"</t>
  </si>
  <si>
    <t>ANNA ALAVEDRA CABEZA</t>
  </si>
  <si>
    <t>1087/2021</t>
  </si>
  <si>
    <t>SUBMINISTRAMENT MATERIAL GRÃFIC DEPARTAMENT COMERÃ</t>
  </si>
  <si>
    <t>7404/2022</t>
  </si>
  <si>
    <t>SERVEI DEFENSA JURÃDICA PA 168/2022</t>
  </si>
  <si>
    <t>6090/2022</t>
  </si>
  <si>
    <t>SERVEI MANTENIMENT CORRECTIU CLIMA AL CENTRE CÃVIC MONTSE CÃVIT</t>
  </si>
  <si>
    <t>JOSE MIGUEL PEREZ SOLDADO</t>
  </si>
  <si>
    <t>220.55</t>
  </si>
  <si>
    <t>SUPERMERCATS PAHISSA SL</t>
  </si>
  <si>
    <t>SUBMINISTRAMENT MATERIAL MANTENIMENT INSTALÂ·LACIONS ESPORTIVES</t>
  </si>
  <si>
    <t>4201/2021</t>
  </si>
  <si>
    <t>SUBMINISTRAMENT VITRINA ESCOLA EL CASTELL DE CALAFELL</t>
  </si>
  <si>
    <t>971/2021</t>
  </si>
  <si>
    <t>SERVEI DE CUBA PER MANTENIMENT DE DEPENDÃNCIES I INFRAESTRUCTURES MUNICIPALS</t>
  </si>
  <si>
    <t>SUBMINISTRAMENT EQUIP SO PESSEBRE VIVENT</t>
  </si>
  <si>
    <t>DATAMBIENT ASSESSORS</t>
  </si>
  <si>
    <t>ADAKING SOFTWARE PARA GESTIÃN DE CIUDADES 2050 SL</t>
  </si>
  <si>
    <t>7298/2021</t>
  </si>
  <si>
    <t>SERVEI PROJECCIÃ I GESTIÃ DE DRETS DE PELÂ·LÃCULES CINEMA A LA FRESCA DE LA FM</t>
  </si>
  <si>
    <t>PERE VILA AUDIOVISUALS, S.L.U.</t>
  </si>
  <si>
    <t>7078/2020</t>
  </si>
  <si>
    <t>SERVEI ENUADERNACIÃ REVISTES BIBLIOTEQUES</t>
  </si>
  <si>
    <t>MONTSERRAT VIRGILI ROBERT</t>
  </si>
  <si>
    <t>544.32</t>
  </si>
  <si>
    <t>13047/2021</t>
  </si>
  <si>
    <t>SERVEI ACTUALITZACIÃ LEGISLACIÃ MEDIAMBIENTAL</t>
  </si>
  <si>
    <t>8414/2022</t>
  </si>
  <si>
    <t>SERVEI CONTROL QUALITAT SERVEI NETEJA DE SORRA I MANTENIMENT MOBILIARI I EQUIPAMENTS</t>
  </si>
  <si>
    <t>215.00</t>
  </si>
  <si>
    <t>8660/2020</t>
  </si>
  <si>
    <t>SUBMINISTRAMENT PEDRA TALLADA A MIDA PEL BANC DE A PLAÃA DELS ÃNECS</t>
  </si>
  <si>
    <t>PIEDRA ARTIFICIAL ARANDA, SL</t>
  </si>
  <si>
    <t>10222/2021</t>
  </si>
  <si>
    <t>SUBMINISTRAMENT FLYERS CLUB ATLETISME</t>
  </si>
  <si>
    <t>125.00</t>
  </si>
  <si>
    <t>13716/2021</t>
  </si>
  <si>
    <t>SERVEI PUBLICITAT A BLOG I XARXES DE art_by_sue</t>
  </si>
  <si>
    <t>7355/2022</t>
  </si>
  <si>
    <t>SUBMINISTRAMENT SWITCH I CLOUD ROUTER</t>
  </si>
  <si>
    <t>1975.00</t>
  </si>
  <si>
    <t>6479/2022</t>
  </si>
  <si>
    <t>SUBMINISTRAMENT 2 GENERADORS PER A LA CANTADA D'HAVANERES</t>
  </si>
  <si>
    <t>1454.54</t>
  </si>
  <si>
    <t>PLASTICOS GAMAZA SA</t>
  </si>
  <si>
    <t>3611/2021</t>
  </si>
  <si>
    <t>Servei programaciÃ³ Web i mÃ rqueting digital</t>
  </si>
  <si>
    <t>12885.00</t>
  </si>
  <si>
    <t>388/2022</t>
  </si>
  <si>
    <t>SERVEI MANTENIMENT PROGRAMARI EUROMUS</t>
  </si>
  <si>
    <t>CCalgir, SL</t>
  </si>
  <si>
    <t>2037.90</t>
  </si>
  <si>
    <t>11678/2020</t>
  </si>
  <si>
    <t>SERVEI LLICÃNCIES UC/IP OPENSPACE BUSINESS</t>
  </si>
  <si>
    <t>4220.00</t>
  </si>
  <si>
    <t>6473/2022</t>
  </si>
  <si>
    <t>SUBMINISTRAMENT PRODUCTES PER DESEMBUSSAR CANONADES</t>
  </si>
  <si>
    <t>192.72</t>
  </si>
  <si>
    <t>1181/2022</t>
  </si>
  <si>
    <t>SERVEI ESPECTACLE BLANCA DESVELADA" COM A PART DE LA PROGRAMACIÃ DEL TEATRE JOAN COLET"</t>
  </si>
  <si>
    <t>ALETEO CIA</t>
  </si>
  <si>
    <t>4752/2022</t>
  </si>
  <si>
    <t>SERVEI PREVENTIU D'EMERGÃNCIES I RESCATS DE CATALUNYA ALS CASTELLS DE FOC DE LES FM, CORREFOCS I TROBADA DE BESTIARI AL FIRE FESTIVAL</t>
  </si>
  <si>
    <t>LLORENS INTEGRAL, SL</t>
  </si>
  <si>
    <t>4526/2021</t>
  </si>
  <si>
    <t>SUBMINISTRAMENT MOTXILLES SERIGRAFIADES PER ACTES</t>
  </si>
  <si>
    <t>3350.00</t>
  </si>
  <si>
    <t>3838/2021</t>
  </si>
  <si>
    <t>SERVEI COORDINACIÃ SEGURETAT I SALUT ADEQUACIÃ MAGATZEM CASA BARRAL PER A CAFETERIA</t>
  </si>
  <si>
    <t>1344.00</t>
  </si>
  <si>
    <t>2122/2021</t>
  </si>
  <si>
    <t>SUBMINISTRAMENT MATERIAL D'OFICINA PEL JUTJAT DE PAU</t>
  </si>
  <si>
    <t>169.59</t>
  </si>
  <si>
    <t>8436/2020</t>
  </si>
  <si>
    <t>SERVEI RETIRADA D'ELEMENTS DE FIBRO CIMENT DE LA ZONA DE LA COBERTERA</t>
  </si>
  <si>
    <t>CONTENIDORS PENEDÃS, S.L.</t>
  </si>
  <si>
    <t>13633/2021</t>
  </si>
  <si>
    <t>OBRES, DESMUNTATGE I RETIRADA COBERT AL PARATGE MAS DE L'ESPASA PER EXECUCIÃ SUBSIDIÃRIA</t>
  </si>
  <si>
    <t>F.R.M</t>
  </si>
  <si>
    <t>7960.00</t>
  </si>
  <si>
    <t>2219/2022</t>
  </si>
  <si>
    <t>SUBMINISTRAMENT VESTUARI PROTECCIÃ CIVIL</t>
  </si>
  <si>
    <t>ESTEL SAFETY, S.L.</t>
  </si>
  <si>
    <t>2478.00</t>
  </si>
  <si>
    <t>10377/2020</t>
  </si>
  <si>
    <t>SUBMINISTRAMENT 2 ALTAVEUS PEL CASAL JOVE I PATIS OBERTS</t>
  </si>
  <si>
    <t>189.80</t>
  </si>
  <si>
    <t>11684/2020</t>
  </si>
  <si>
    <t>SUBMINISTRAMENT PURIFICADORS D'AIRE RÃDIO CALAFELL - COVID-19</t>
  </si>
  <si>
    <t>1129.00</t>
  </si>
  <si>
    <t>12055/2020</t>
  </si>
  <si>
    <t>SUBMINISTRAMENT TRÃPTICS MERCADAL</t>
  </si>
  <si>
    <t>77.06</t>
  </si>
  <si>
    <t>666/2021</t>
  </si>
  <si>
    <t>SUBMINISTRAMENT SUBSCRIPCIÃ EL 3 DE VUIT BIBLIOTEQUES</t>
  </si>
  <si>
    <t>176.92</t>
  </si>
  <si>
    <t>3742/2021</t>
  </si>
  <si>
    <t>Servei llicÃ¨ncies Kaspersky Advanced amb Serveis Professionals Advanced</t>
  </si>
  <si>
    <t>DISTRIBUIDORA DE SERVICIOS ANTIVIRUS, SL</t>
  </si>
  <si>
    <t>6232.00</t>
  </si>
  <si>
    <t>2925/2022</t>
  </si>
  <si>
    <t>SERVEI MANTENIMENT XARXES SOCIALS DE TURISMECALAFELL, CALAFELACASA I CALAFELLTREBALL</t>
  </si>
  <si>
    <t>14255.00</t>
  </si>
  <si>
    <t>1230/2022</t>
  </si>
  <si>
    <t>SERVEI CONTROL COTORRES INVASORES I COLOMS AL MUNICIPI</t>
  </si>
  <si>
    <t>GestiÃ³ residus, biodiversitat i serveis cartografi</t>
  </si>
  <si>
    <t>436/2021</t>
  </si>
  <si>
    <t>SERVEI MÃDULS CURS ACTIVITATS AUXILIARS DE MAGATZEM - PROGRAMA FOAP</t>
  </si>
  <si>
    <t>4700.00</t>
  </si>
  <si>
    <t>7232/2022</t>
  </si>
  <si>
    <t>SUBMINISTRAMENT TINTA IMPRESSORES JUTJAT DE PAU</t>
  </si>
  <si>
    <t>10499/2021</t>
  </si>
  <si>
    <t>SERVEI INSTALÂ·LACIÃ I RETIRADA BANDEROLES MERCAT D'ESTOCS</t>
  </si>
  <si>
    <t>PUBLISERVEI, SL</t>
  </si>
  <si>
    <t>582.00</t>
  </si>
  <si>
    <t>CONTRACTACIÃ PUBLICITAT EN PREMSA</t>
  </si>
  <si>
    <t>5481/2021</t>
  </si>
  <si>
    <t>SUBMINISTRAMENT LLIBRETES CAMPANYA COMPARTIM LA PLATJA""</t>
  </si>
  <si>
    <t>872.11</t>
  </si>
  <si>
    <t>3244/2021</t>
  </si>
  <si>
    <t>SERVEI ESPECTACLE CONTES INFANTILS A BIBLIOTECA VENTURA GASSOL</t>
  </si>
  <si>
    <t>MCGILL FERRARI, PATRICIA</t>
  </si>
  <si>
    <t>13193/2021</t>
  </si>
  <si>
    <t>SERVEI ADMINSITRACIÃ LINUX I BACKUP VPS</t>
  </si>
  <si>
    <t>1636.30</t>
  </si>
  <si>
    <t>8860/2022</t>
  </si>
  <si>
    <t>OBRES INSTALÂ·LACIÃ MAMPARA EN PLAT DE DUTXA HABITATGE JORDI GARI</t>
  </si>
  <si>
    <t>13672/2021</t>
  </si>
  <si>
    <t>SERVEI ANIMADOR PER DONAR BANVINGUDA ALS REIS MAGS AL PORT</t>
  </si>
  <si>
    <t>Butai Produccions, SCP</t>
  </si>
  <si>
    <t>1642/2021</t>
  </si>
  <si>
    <t>SUBMINISTRAMENT MIRALLS DE TRÃNSIT</t>
  </si>
  <si>
    <t>1232.30</t>
  </si>
  <si>
    <t>11436/2020</t>
  </si>
  <si>
    <t>SUBMINISTRAMENT MAMPARES PER DEPARTAMENT DE SECRETARIA</t>
  </si>
  <si>
    <t>363.76</t>
  </si>
  <si>
    <t>LA VANGUARDIA EDICIONES, SL.</t>
  </si>
  <si>
    <t>4846/2022</t>
  </si>
  <si>
    <t>SUBMINISTRAMENT DE PLANTILLES DE PINTURA PER SENYALITZACIÃ VIÃRIA</t>
  </si>
  <si>
    <t>753.00</t>
  </si>
  <si>
    <t>6164/2021</t>
  </si>
  <si>
    <t>SUBMINSTRAMENT VIDRES NÃNXOLS CEMENTIRI</t>
  </si>
  <si>
    <t>CRISTALERIA SEGUR SL</t>
  </si>
  <si>
    <t>BYMEDIO SUBMARINO INTERNATIONAL, SL</t>
  </si>
  <si>
    <t>10733/2020</t>
  </si>
  <si>
    <t>OBRES PER TREBALLS D'INSTALÂ·LACIONS ELÃCTIRQUES DIVERSES TEATRE</t>
  </si>
  <si>
    <t>4306.18</t>
  </si>
  <si>
    <t>11634/2021</t>
  </si>
  <si>
    <t>OBRES DEMOLICIÃ I DESMUNTATGE FINCA CAMÃ MAS D'EN VIVES, POL. 7, PARC. 93</t>
  </si>
  <si>
    <t>20680.00</t>
  </si>
  <si>
    <t>7196/2020</t>
  </si>
  <si>
    <t>SERVEI SESSIONS D'ACTIVITATS EN ANGLÃS A LES BIBLIOTEQUES</t>
  </si>
  <si>
    <t>518.00</t>
  </si>
  <si>
    <t>8829/2022</t>
  </si>
  <si>
    <t>SERVEI D'AMBULÃNCIA A CONCERTS SUMMER NIGHT</t>
  </si>
  <si>
    <t>7014/2021</t>
  </si>
  <si>
    <t>SERVEI ESCAPE ROOM - DIVENDRES AL CASAL</t>
  </si>
  <si>
    <t>85.95</t>
  </si>
  <si>
    <t>6428/2021</t>
  </si>
  <si>
    <t>SUBMNISTRAMENT TROFEUS CONCENTRACIÃ TUNING VAG</t>
  </si>
  <si>
    <t>9462/2022</t>
  </si>
  <si>
    <t>SERVEI MICROBUS PER TRANSPORT ALUMNES CURS SOCORRISME</t>
  </si>
  <si>
    <t>263.64</t>
  </si>
  <si>
    <t>7681/2021</t>
  </si>
  <si>
    <t>SERVEI TALLER TREBALLS MUSICALS INTELÂ·LIGENT PETITA" TASTETS D'ESTIU"</t>
  </si>
  <si>
    <t>7765/2021</t>
  </si>
  <si>
    <t>SERVEI ESPECTACLE D'ANIMACIÃ INFANTIL FM</t>
  </si>
  <si>
    <t>GARRAF DE FESTES, SLU</t>
  </si>
  <si>
    <t>849/2022</t>
  </si>
  <si>
    <t>SERVEI MEGAFONIA XATONADA POPULAR</t>
  </si>
  <si>
    <t>235.00</t>
  </si>
  <si>
    <t>11901/2020</t>
  </si>
  <si>
    <t>SUBMINISTRAMENT CARAMELS PER CENTRES ESCOLARS</t>
  </si>
  <si>
    <t>860/2022</t>
  </si>
  <si>
    <t>SERVEI ALARMES DEPARTAMENT JOVENTUT</t>
  </si>
  <si>
    <t>12720/2019</t>
  </si>
  <si>
    <t>SERVEI NETEJA VEGETACIO LA GRAIERA 2a FASE</t>
  </si>
  <si>
    <t>2150.00</t>
  </si>
  <si>
    <t>6408/2020</t>
  </si>
  <si>
    <t>SERVEI CURS ONLINE WORDPRESS: CONFIGURACIONS BÃSIQUES</t>
  </si>
  <si>
    <t>P.H.R.O. TRAINING CONSULTANTS &amp; PARTNERS SL</t>
  </si>
  <si>
    <t>8701/2020</t>
  </si>
  <si>
    <t>SUBMINISTRAMENT BROQUETES, LATERALS I PAPER TÃRMIC PER ETILÃMETRE</t>
  </si>
  <si>
    <t>DEXTRON INGENEIRIA DE LA TELECOMUNICACIÃN, S.A.</t>
  </si>
  <si>
    <t>926.48</t>
  </si>
  <si>
    <t>12250/2021</t>
  </si>
  <si>
    <t>SUBMINISTRAMENT ESMORZARS I DINARS PER VOLUNTARIS CURSA DE LA DONA</t>
  </si>
  <si>
    <t>371.61</t>
  </si>
  <si>
    <t>6321/2021</t>
  </si>
  <si>
    <t>SERVEI AUDITORIA DEPARTAMENT DE TREBALL</t>
  </si>
  <si>
    <t>13441/2021</t>
  </si>
  <si>
    <t>SERVEI PISCINA PEL POSA-HI OLI</t>
  </si>
  <si>
    <t>OLSOL SL</t>
  </si>
  <si>
    <t>7317/2021</t>
  </si>
  <si>
    <t>SUBMINISTRAMENT VESTUARI BRIGADA MUNICIPAL</t>
  </si>
  <si>
    <t>10713/2020</t>
  </si>
  <si>
    <t>SERVEI CERTIFICATS SSL EV</t>
  </si>
  <si>
    <t>FIRMAPROFESIONAL, SA</t>
  </si>
  <si>
    <t>8700/2022</t>
  </si>
  <si>
    <t>SERVEI DE L'OBRA CUNYADES" AL TEATRE JOAN COLET"</t>
  </si>
  <si>
    <t>GRAU FILMS PRODUCCIONS, SL</t>
  </si>
  <si>
    <t>4054/2020</t>
  </si>
  <si>
    <t>Servei aplicatiu per a la gestiÃ³ del consum a edificis municipals</t>
  </si>
  <si>
    <t>RSM GASSO CIMNE ENERGY, S.L.</t>
  </si>
  <si>
    <t>6091.87</t>
  </si>
  <si>
    <t>765/2021</t>
  </si>
  <si>
    <t>SERVEI NETEJA GRAFFITIS A ERMITA DE SANT MIQUEL</t>
  </si>
  <si>
    <t>GUIORI EUROPA SL</t>
  </si>
  <si>
    <t>9699/2020</t>
  </si>
  <si>
    <t>SERVEI GESTIÃ DE COMANDES I PROVEÃDORS PER BANC D'ALIMENTS</t>
  </si>
  <si>
    <t>4825/2021</t>
  </si>
  <si>
    <t>SERVEI ELABORACIÃ I TRAMITACIÃ PLA DE PROTECCIÃ CALAFELL BEACH FESTIVAL</t>
  </si>
  <si>
    <t>DAVID TISAIRE BERGA</t>
  </si>
  <si>
    <t>1625.00</t>
  </si>
  <si>
    <t>9319/2020</t>
  </si>
  <si>
    <t>SUBMINISTRAMENT TERMÃMETRES DIGITALS PER DEPENDÃNCIES MUNICIPALS - COVID-19</t>
  </si>
  <si>
    <t>PHARMACALAFELL, SL</t>
  </si>
  <si>
    <t>347.10</t>
  </si>
  <si>
    <t>10685/2020</t>
  </si>
  <si>
    <t>SUBMINISTRAMENT MATERIAL BIBLIOGRÃFIC EN FORMAT DVD PER A LES BIBLIOTEQUES</t>
  </si>
  <si>
    <t>900.61</t>
  </si>
  <si>
    <t>4829/2022</t>
  </si>
  <si>
    <t>SUBMINISTRAMENT PORTES DE VIDRE D'ACCÃS A LES DEPENDÃNCIES DE SEGUR</t>
  </si>
  <si>
    <t>2446.16</t>
  </si>
  <si>
    <t>1507/2020</t>
  </si>
  <si>
    <t>Servei manteniment correctiu d'aparells d'aire condicionat/calefacciÃ³</t>
  </si>
  <si>
    <t>SUBMINISTRAMENT EQUIP SO CAVALCADA REIS</t>
  </si>
  <si>
    <t>SGS TECNOS, SA Unipersonal</t>
  </si>
  <si>
    <t>6293/2022</t>
  </si>
  <si>
    <t>SERVEI SONORITZACIÃ DE ACTUACIONS DE L'ORQUESTRA MARIBEL, LA BANDA NEON, JULEN I WAIKIKI VERSIONS DE LES FESTES MAJORS DE LA SANTA CREU I SANT MIQUEL</t>
  </si>
  <si>
    <t>6907/2020</t>
  </si>
  <si>
    <t>SERVEI TALLER GRAFFITI PROGRAMA FESTIU: EXPRESSIÃ INTERCULTURAL - PLA DE BARRIS</t>
  </si>
  <si>
    <t>Versembrant SCCL</t>
  </si>
  <si>
    <t>13891/2021</t>
  </si>
  <si>
    <t>SERVEI MANTENIMENT CALAFELL RÃDIO</t>
  </si>
  <si>
    <t>3468/2021</t>
  </si>
  <si>
    <t>Servei manteniment pÃ¨rgoles del Passeig MarÃ­tim</t>
  </si>
  <si>
    <t>13360.00</t>
  </si>
  <si>
    <t>4623/2022</t>
  </si>
  <si>
    <t>SERVEI REPARACIÃ MARCADOR ELECTRÃNIC PAVELLÃ JOAN ORTOLL</t>
  </si>
  <si>
    <t>497.00</t>
  </si>
  <si>
    <t>1946/2021</t>
  </si>
  <si>
    <t>SUBMINISTRAMENT COMANDAMENTS PORTA ELÃCTRICA</t>
  </si>
  <si>
    <t>Portion Trade S.L.</t>
  </si>
  <si>
    <t>371.40</t>
  </si>
  <si>
    <t>7814/2021</t>
  </si>
  <si>
    <t>SERVEI TALLER PEDAGOGIA DELS SENTITS ACTE CALAFELL ART 21</t>
  </si>
  <si>
    <t>MERÃE PLA BLAGÃ</t>
  </si>
  <si>
    <t>5043/2021</t>
  </si>
  <si>
    <t>Servei suport tÃ¨cnic SIAD</t>
  </si>
  <si>
    <t>5164.58</t>
  </si>
  <si>
    <t>CODEGRAM TECNOLOGIES, SL</t>
  </si>
  <si>
    <t>6392/2020</t>
  </si>
  <si>
    <t>SERVEI MILLORA EN L'ACTIVITAT ON-LINE DE L'AJUNTAMENT</t>
  </si>
  <si>
    <t>Xavier Izquierdo Vilavella</t>
  </si>
  <si>
    <t>7504/2022</t>
  </si>
  <si>
    <t>SERVEI AUXILIAR DE SERVEIS PER VIGILÃNCIA DELS EQUIPS DE SO I LLUM DELS CONCERTS DE LA BÃBILA</t>
  </si>
  <si>
    <t>184.97</t>
  </si>
  <si>
    <t>4357/2021</t>
  </si>
  <si>
    <t>SERVEI TRANSPORT MATERIAL BOT SALVAVIDES A O'GROVE</t>
  </si>
  <si>
    <t>MALORI SERVEIS SL</t>
  </si>
  <si>
    <t>1834.92</t>
  </si>
  <si>
    <t>3071/2022</t>
  </si>
  <si>
    <t>SERVEI BASE DE DADES JURÃDIQUES</t>
  </si>
  <si>
    <t>LEFEBVRE-EL DERECHO, SA</t>
  </si>
  <si>
    <t>6518.07</t>
  </si>
  <si>
    <t>5833/2020</t>
  </si>
  <si>
    <t>SUBMINISTRAMENT SEIENT I DIPÃSIT PER TRAÃADORA DE PINTURA DE VIALS</t>
  </si>
  <si>
    <t>ABUJARDAR Y TEXTURAS, SL</t>
  </si>
  <si>
    <t>3354.00</t>
  </si>
  <si>
    <t>5668/2020</t>
  </si>
  <si>
    <t>SUBMINISTRAMENT DE LLIBRES PER A LA BIBLIOTECA VENTURA GASSOL</t>
  </si>
  <si>
    <t>2157.28</t>
  </si>
  <si>
    <t>11370/2020</t>
  </si>
  <si>
    <t>Subministrament caldera Escola Santa Creu</t>
  </si>
  <si>
    <t>5723.40</t>
  </si>
  <si>
    <t>13745/2021</t>
  </si>
  <si>
    <t>SERVEI SOPAR TRACTORISTES CAVALCADES</t>
  </si>
  <si>
    <t>DAROVIEDMA, SL</t>
  </si>
  <si>
    <t>127.27</t>
  </si>
  <si>
    <t>7394/2020</t>
  </si>
  <si>
    <t>SUBMINISTRAMENT 5 PLAFONS PER MANTENIMENT ESPAIS PATRIMONIALS</t>
  </si>
  <si>
    <t>778.05</t>
  </si>
  <si>
    <t>1772.73</t>
  </si>
  <si>
    <t>3453/2022</t>
  </si>
  <si>
    <t>3719.01</t>
  </si>
  <si>
    <t>10633/2020</t>
  </si>
  <si>
    <t>SERVEI MANTENIMENT PREVENTIU  I CORRECTIU D'APARELLS DE CLIMATITZACIÃ</t>
  </si>
  <si>
    <t>GUERRERO CIUTAT DANIEL</t>
  </si>
  <si>
    <t>3950.00</t>
  </si>
  <si>
    <t>12164/2021</t>
  </si>
  <si>
    <t>SERVEI REPARACIÃ DE TEIXIT MALMÃS CORTINA TALLAFOCS TEATRE JOAN COLET</t>
  </si>
  <si>
    <t>AICON SISTEMAS, SL</t>
  </si>
  <si>
    <t>6233.50</t>
  </si>
  <si>
    <t>13086/2021</t>
  </si>
  <si>
    <t>SERVEI COORDINACIÃ SEGURETAT I SALUT OBRES REFORMA PLANTA BAIXA DM PLATJA</t>
  </si>
  <si>
    <t>8957/2021</t>
  </si>
  <si>
    <t>SERVEI COLÂ·LOCACIÃ I TAPIAT PORTES LOCAL MN. JAUME SOLER</t>
  </si>
  <si>
    <t>3570.00</t>
  </si>
  <si>
    <t>8541/2022</t>
  </si>
  <si>
    <t>SERVEI REVISIÃ I REPARACIÃ LLUMS DE CARRER SANT PERE</t>
  </si>
  <si>
    <t>645.90</t>
  </si>
  <si>
    <t>5093/2022</t>
  </si>
  <si>
    <t>SUBMINISTRAMENT CABINES SANITÃRIES I SERVEI DE BUIDAT I NETEJA PER LA CANTADA D'HAVANERES</t>
  </si>
  <si>
    <t>424.00</t>
  </si>
  <si>
    <t>8421/2020</t>
  </si>
  <si>
    <t>SERVEI RETOLACIÃ DE VILARENC PORTZENIT</t>
  </si>
  <si>
    <t>659/2021</t>
  </si>
  <si>
    <t>SUBMINISTRAMENT SUBSCRIPCIÃ EL MUNDO DEPORTIVO BIBLIOTEQUES</t>
  </si>
  <si>
    <t>EL MUNDO DEPORTIVO, S.A.</t>
  </si>
  <si>
    <t>288.46</t>
  </si>
  <si>
    <t>8585/2022</t>
  </si>
  <si>
    <t>SUBMINSTRAMENT GRUP ELECTRÃGEN SUMMER NIGHT</t>
  </si>
  <si>
    <t>905.69</t>
  </si>
  <si>
    <t>13596/2021</t>
  </si>
  <si>
    <t>SERVEI VISITES PROJECTE INSTALÂ·LACIÃ DE CLIMATITZACIÃ A CC MONTSE CÃVIT</t>
  </si>
  <si>
    <t>GESTIÃN DE PROYECTOR Y MONTAJES SP</t>
  </si>
  <si>
    <t>6302/2022</t>
  </si>
  <si>
    <t>SUBMINISTRAMENT XARXES PORTERIES CAMPS DE FUTBOL</t>
  </si>
  <si>
    <t>749.96</t>
  </si>
  <si>
    <t>3368/2021</t>
  </si>
  <si>
    <t>SUBMINSITRAMENT DISC DUR EXTERN PEL DEPARTAMENT DE PARTICIPACIÃ CIUTADANA</t>
  </si>
  <si>
    <t>58.26</t>
  </si>
  <si>
    <t>12000.00</t>
  </si>
  <si>
    <t>590/2022</t>
  </si>
  <si>
    <t>SERVEI REVISIÃ PREVENTIVA I MANTENIMENT SAI</t>
  </si>
  <si>
    <t>5492.34</t>
  </si>
  <si>
    <t>326/2022</t>
  </si>
  <si>
    <t>SERVEI MANTENIMENT SOFTWARE DE TRESORERIA</t>
  </si>
  <si>
    <t>3236/2021</t>
  </si>
  <si>
    <t>SERVEI SUPORT TÃCNIC REDACCIÃ CONTRACTE PROGRAMA RECOLLIDA DE RESIDUS</t>
  </si>
  <si>
    <t>10564/2020</t>
  </si>
  <si>
    <t>SUBMINISTRAMENT TROFEUS</t>
  </si>
  <si>
    <t>127.50</t>
  </si>
  <si>
    <t>6051/2022</t>
  </si>
  <si>
    <t>5058/2022</t>
  </si>
  <si>
    <t>SUBMINISTRAMENT MÃDULS CACHÃ PER REPARAR CABINA DISCOS QNAP</t>
  </si>
  <si>
    <t>314.20</t>
  </si>
  <si>
    <t>4124/2022</t>
  </si>
  <si>
    <t>SERVEI CONTROL PANEROLES EN TRAM DE 7 CARRERS ZONA PLATJA</t>
  </si>
  <si>
    <t>1383.60</t>
  </si>
  <si>
    <t>216/2022</t>
  </si>
  <si>
    <t>SUBMINISTRAMENT DIARI ARA A BIBLIOTEQUES</t>
  </si>
  <si>
    <t>432.69</t>
  </si>
  <si>
    <t>1938/2022</t>
  </si>
  <si>
    <t>SUBMINISTRAMENT SAMARRETES TORNEIG HOQUEI MNSPORT</t>
  </si>
  <si>
    <t>915.00</t>
  </si>
  <si>
    <t>2696/2022</t>
  </si>
  <si>
    <t>SERVEI DOCÃNCIA OPERACIONS AUX. DE MAGATZEM I MANIPULACIÃ DE CÃRREGUES AMB CARRETONS</t>
  </si>
  <si>
    <t>2160.00</t>
  </si>
  <si>
    <t>5112/2021</t>
  </si>
  <si>
    <t>SUBMINISTRAMENT SAMARRETES I IMPERMEABLES MARXA NÃRDICA</t>
  </si>
  <si>
    <t>1691/2021</t>
  </si>
  <si>
    <t>SUBMINISTRAMENT MATERIAL DIVERS DE FERRETERIA PER PATRIMONI CULTURAL</t>
  </si>
  <si>
    <t>7533/2021</t>
  </si>
  <si>
    <t>SUBMINISTRAMENT IMPRESSORA TÃRMICA TEATRE JOAN COLET</t>
  </si>
  <si>
    <t>739/2022</t>
  </si>
  <si>
    <t>SUBMINISTRAMENT MATERIAL DE PINTURA PER MANTENIMENT ESCOLES</t>
  </si>
  <si>
    <t>4030.61</t>
  </si>
  <si>
    <t>3390/2022</t>
  </si>
  <si>
    <t>SUBMINISTRAMENT SENYALS DE TRÃNSIT</t>
  </si>
  <si>
    <t>2650.50</t>
  </si>
  <si>
    <t>7266/2022</t>
  </si>
  <si>
    <t>SERVEI MESURA 75 DEL DOCUMENT REFÃS DEL PACTO DE ESTADO</t>
  </si>
  <si>
    <t>4332/2021</t>
  </si>
  <si>
    <t>Servei assessorament tÃ¨cnic en els Ã mbits de la transiciÃ³ ecolÃ²gica i la transformaciÃ³ digital</t>
  </si>
  <si>
    <t>14500.00</t>
  </si>
  <si>
    <t>ASSOCIACIÃ MUSICAL ZEBRASS</t>
  </si>
  <si>
    <t>6084/2020</t>
  </si>
  <si>
    <t>SUBMINSTRAMENT MATERIAL ELÃCTRIC I D'ILÂ·LUMINACIÃ PER MANTENIMENT D'INFRAESTRUCTURES</t>
  </si>
  <si>
    <t>6815/2021</t>
  </si>
  <si>
    <t>SUBMINISTRAMENT CARPETES BLAVES ESPECIALS BENESTAR SOCIAL</t>
  </si>
  <si>
    <t>271.84</t>
  </si>
  <si>
    <t>1853/2022</t>
  </si>
  <si>
    <t>SERVEI COORDINACIÃ I MONITORATGE PROGRAMA MARXA NÃRDICA</t>
  </si>
  <si>
    <t>14986.00</t>
  </si>
  <si>
    <t>6809/2022</t>
  </si>
  <si>
    <t>SUBMINISTRAMENT 3 ESTRUCTURES EXPOSITIVES AMB PUBLICITAT DE LES COLÃNIES VILAMAR</t>
  </si>
  <si>
    <t>Sra. Adela Sendra Ferre</t>
  </si>
  <si>
    <t>3805/2022</t>
  </si>
  <si>
    <t>MANTENIMENT GESPA ARTIFICIAL CAMPS DE FUTBOL CALAFELL</t>
  </si>
  <si>
    <t>GAMA EXTERIORES, SL</t>
  </si>
  <si>
    <t>3140.14</t>
  </si>
  <si>
    <t>490/2022</t>
  </si>
  <si>
    <t>SUBMINISTRAMENT I COLÂ·LOCACIÃ ESCALA CENTRAL PER DONAR ACCÃS A L'ESCENARI DEL TEATRE JOAN COLET</t>
  </si>
  <si>
    <t>504.20</t>
  </si>
  <si>
    <t>5176/2020</t>
  </si>
  <si>
    <t>Servei dinamitzacÃ³ i promociÃ³ del Coworking i serveis de Masia VilarencZenit i Port Segur (digital)</t>
  </si>
  <si>
    <t>3998/2021</t>
  </si>
  <si>
    <t>SUBMINISTRAMENT PORTES COLÂ·LEGI SANTA CREU</t>
  </si>
  <si>
    <t>3361.08</t>
  </si>
  <si>
    <t>MARTINEZ ROMERO RAMSES</t>
  </si>
  <si>
    <t>690.00</t>
  </si>
  <si>
    <t>2041/2022</t>
  </si>
  <si>
    <t>SUBMINISTRAMENT MATERIAL PER PROTECCIÃ CIVIL</t>
  </si>
  <si>
    <t>6814/2022</t>
  </si>
  <si>
    <t>SERVEI PERSONAL DE SEGURETAT PEL CONCERT DELS BUHOS A LA FM DE SANT PERE</t>
  </si>
  <si>
    <t>BS STAFF SEGURIDAD</t>
  </si>
  <si>
    <t>642.60</t>
  </si>
  <si>
    <t>7568/2021</t>
  </si>
  <si>
    <t>SERVEI REVISIÃ I POSTA A PUNT MÃDULS I TORRES SALVAMENT DE LA PLATJA</t>
  </si>
  <si>
    <t>1180.00</t>
  </si>
  <si>
    <t>6956/2020</t>
  </si>
  <si>
    <t>SERVEI MANTENIMENT CORRECTIU PORTA MECÃNICA DEPENDÃNCIES SEGUR</t>
  </si>
  <si>
    <t>OBREMATIC, S.L.</t>
  </si>
  <si>
    <t>3508/2022</t>
  </si>
  <si>
    <t>SERVEI CAMPANYA INFORMATIVA SOBRE EL CORRIOL CAMANEGRE I PROJECTE DE NATURALITZACIÃ DE LES PLATGES</t>
  </si>
  <si>
    <t>14669.45</t>
  </si>
  <si>
    <t>5890/2022</t>
  </si>
  <si>
    <t>SUBMINISTRAMENT MATERIAL PER PROGRAMA TREBALL ALS BARRIS</t>
  </si>
  <si>
    <t>9115/2022</t>
  </si>
  <si>
    <t>SUBMINISTRAMENT MATERIAL DIVERS PER PROTECCIÃ CIVIL</t>
  </si>
  <si>
    <t>ALBERT MUNIENTE OLIVAN</t>
  </si>
  <si>
    <t>6656/2021</t>
  </si>
  <si>
    <t>SERVEI ESPECTACLE RECITAL ÃPERA Y ZARZUELA" FESTIVAL MÃSICA DEL BAIX PENEDÃS"</t>
  </si>
  <si>
    <t>PRODUCCIONES LASTRA SL</t>
  </si>
  <si>
    <t>7238/2022</t>
  </si>
  <si>
    <t>SERVEI REALITZACIÃ EN DIRECTE DE LA CANTADA D'HAVANERES AMB UNITAT MÃBIL PER LA XARXA DE TELEVISIONS DE CATALUNYA</t>
  </si>
  <si>
    <t>TelevisiÃ³ de Girona</t>
  </si>
  <si>
    <t>2807.00</t>
  </si>
  <si>
    <t>3345/2022</t>
  </si>
  <si>
    <t>SERVEI TALLER DE SUSHI AL FESTALAIA</t>
  </si>
  <si>
    <t>8023/2021</t>
  </si>
  <si>
    <t>SERVEI MANTENIMENT ELECTRÃGENS POLICIA LOCAL I TORRE DE COMUNICACIONS C/ LITUÃNIA</t>
  </si>
  <si>
    <t>1895.60</t>
  </si>
  <si>
    <t>10475/2021</t>
  </si>
  <si>
    <t>SERVEI PREVENTIU D'EMERGÃNCIES I RESCATS DE CATALUNYA AL CASTELL DE I ENCESA DELS DIABLES - FM SANT MIQUEL</t>
  </si>
  <si>
    <t>Joan Maria Aguado Lazo</t>
  </si>
  <si>
    <t>925.00</t>
  </si>
  <si>
    <t>1814.40</t>
  </si>
  <si>
    <t>2724/2022</t>
  </si>
  <si>
    <t>SERVEI DOCÃNCIA MÃDUL OPERACIONS AUXILIARS D'EMMAGATZEMATGE DEL CURS AUX. DE LOGÃSTICA</t>
  </si>
  <si>
    <t>SARA CUGAT ALFONSECA</t>
  </si>
  <si>
    <t>5861/2021</t>
  </si>
  <si>
    <t>SERVEI TRASPLANTAMENT DE PALMERES PASSEIG MARÃTIM I PLANTACIÃ ENTRADA MAS MEL</t>
  </si>
  <si>
    <t>579.01</t>
  </si>
  <si>
    <t>8800.00</t>
  </si>
  <si>
    <t>6027/2022</t>
  </si>
  <si>
    <t>SUBMINISTRAMENT LOTS PRODUCTES PER DETALLS EN ACTES PROTOCOLÂ·LARIS</t>
  </si>
  <si>
    <t>1914.38</t>
  </si>
  <si>
    <t>10541/2020</t>
  </si>
  <si>
    <t>OBRES D'ADEQUACIÃ VIDRES EDIFICI SAC DE SEGUR</t>
  </si>
  <si>
    <t>FULGENCIO VILLAR, SL</t>
  </si>
  <si>
    <t>3123.20</t>
  </si>
  <si>
    <t>3847/2021</t>
  </si>
  <si>
    <t>SERVEI ADEQUACIÃ LO/3/2018 LOPDGDD</t>
  </si>
  <si>
    <t>SEGURDADES, S.L.</t>
  </si>
  <si>
    <t>3088.50</t>
  </si>
  <si>
    <t>7113/2022</t>
  </si>
  <si>
    <t>SERVEI D'ACTUACIONS AL XXIII MERCAT MEDIEVAL DE LA COMPANYIA TARTARUGA TEATRE</t>
  </si>
  <si>
    <t>1650.00</t>
  </si>
  <si>
    <t>6038/2022</t>
  </si>
  <si>
    <t>SERVEI DISCO LASER SHOW A FESTA REVETLLA DE SANT JOAN DEL CARRER MONTSERRAT</t>
  </si>
  <si>
    <t>RUFINO CECILIA GARCIA</t>
  </si>
  <si>
    <t>93/2020</t>
  </si>
  <si>
    <t>SERVEI DESPLAÃAMENT A FIRA FITUR MADRID</t>
  </si>
  <si>
    <t>MÃSICA FOLKORICA EN VIU</t>
  </si>
  <si>
    <t>1134/2021</t>
  </si>
  <si>
    <t>Subministrament material elÃ¨ctric pel manteniment instalÂ·lacions i dependÃ¨ncies municipals</t>
  </si>
  <si>
    <t>7200.00</t>
  </si>
  <si>
    <t>553/2022</t>
  </si>
  <si>
    <t>SERVEI MEGAFONIA PEL CROSS ESCOLAR</t>
  </si>
  <si>
    <t>580.00</t>
  </si>
  <si>
    <t>11222/2020</t>
  </si>
  <si>
    <t>SUBMINISTRAMENT 1200 POLSERES PEL SAI - LGBTI</t>
  </si>
  <si>
    <t>2002/2022</t>
  </si>
  <si>
    <t>SERVEI ACTUACIÃ DE COBLA LA PRINCIPAL AL CICLE DE SARDANES</t>
  </si>
  <si>
    <t>COBLA LA PRINCIPAL DE TARRAGONA</t>
  </si>
  <si>
    <t>975.00</t>
  </si>
  <si>
    <t>5100/2022</t>
  </si>
  <si>
    <t>OBRES PER RENOVACIÃ TANCA FUSTA I INSTALÂ·LACIONS AL GIMNÃS DE L'ESCOLA VILAMAR</t>
  </si>
  <si>
    <t>6060.68</t>
  </si>
  <si>
    <t>4740/2022</t>
  </si>
  <si>
    <t>SERVEI TÃCNIC DE SO PER CICLE DE CINEMA DE TERROR A LA FRESCA</t>
  </si>
  <si>
    <t>1728.00</t>
  </si>
  <si>
    <t>1430/2020</t>
  </si>
  <si>
    <t>Servei reparacions mecÃ niques de vehicles de la Brigada</t>
  </si>
  <si>
    <t>9380.00</t>
  </si>
  <si>
    <t>1250/2022</t>
  </si>
  <si>
    <t>SUBMINISTRAMENT CARTELLS I FLYERS INFORMATIUS SENTIT DE CIRCULACIÃ NUCLI POBLE</t>
  </si>
  <si>
    <t>759/2021</t>
  </si>
  <si>
    <t>SERVEI ACTUACIÃ MUSICAL</t>
  </si>
  <si>
    <t>9281/2022</t>
  </si>
  <si>
    <t>SERVEI REALITZACIÃ PAELLA POPULAR A LA TROBADA DE BICICLETES CLÃSSIQUES</t>
  </si>
  <si>
    <t>930.00</t>
  </si>
  <si>
    <t>SABATE  CASANOVA SCP</t>
  </si>
  <si>
    <t>10908/2020</t>
  </si>
  <si>
    <t>SUBMINISTRAMENT BATERIES SAI DEPENDÃNCIES RÃDIO</t>
  </si>
  <si>
    <t>805.50</t>
  </si>
  <si>
    <t>12802/2019</t>
  </si>
  <si>
    <t>SERVEI PER ANUNCI PUBLICITARI A REVISTA TURISME CATALUNYA</t>
  </si>
  <si>
    <t>MAGAZINE PUBLICACIONES MEDIA, S.L.</t>
  </si>
  <si>
    <t>8461/2021</t>
  </si>
  <si>
    <t>SERVEI CONCERT LES DONES DE LA MEVA VIDA" SONAESTIU"</t>
  </si>
  <si>
    <t>INVEST4 MUSIC SERVICES SPAIN SL</t>
  </si>
  <si>
    <t>6453/2021</t>
  </si>
  <si>
    <t>SERVEI CURS MANIPULACIÃ D'ALIMENTS PROGRAMA TREBALL ALS BARRIS</t>
  </si>
  <si>
    <t>7120/2021</t>
  </si>
  <si>
    <t>SERVEI ACTUACIÃ MUSICAL AL SONAESTIU, NITS AL CASTELL</t>
  </si>
  <si>
    <t>Eduard Sant Chalois</t>
  </si>
  <si>
    <t>7354/2022</t>
  </si>
  <si>
    <t>SUBMINISTRAMENT SACS DE SORRA PER UTILITZAR-LOS COM A SUBJECCIÃ DE MATERIAL PIROTÃCNIC DEL PIROMUSICAL DE LA FM DE LA SANTA CREU</t>
  </si>
  <si>
    <t>112.62</t>
  </si>
  <si>
    <t>59/2021</t>
  </si>
  <si>
    <t>SERVEI MANTENIMENT I SUBSCRIPCIÃ DELS PRODUCTES I SERVEIS ITeC</t>
  </si>
  <si>
    <t>1356/2021</t>
  </si>
  <si>
    <t>Servei redacciÃ³ del Pla EstratÃ¨gic Calafell 2030</t>
  </si>
  <si>
    <t>14325.00</t>
  </si>
  <si>
    <t>13168/2021</t>
  </si>
  <si>
    <t>SERVEI ESTUDI PREVI SELECCIÃ PERSONAL TÃCNIC</t>
  </si>
  <si>
    <t>509.65</t>
  </si>
  <si>
    <t>9126/2020</t>
  </si>
  <si>
    <t>SUBMINISTRAMENT MATERIAL I ATRETZO PER A LA CARROSSA ITINERANT DE LA FM DE SANT MIQUEL</t>
  </si>
  <si>
    <t>2668/2021</t>
  </si>
  <si>
    <t>Servei manteniment Tallafoc Corporatiu</t>
  </si>
  <si>
    <t>7416.68</t>
  </si>
  <si>
    <t>10433/2020</t>
  </si>
  <si>
    <t>SERVEI CAMPANYA PROMOCIONAL DE LA RUTA DEL XATÃ</t>
  </si>
  <si>
    <t>10515/2020</t>
  </si>
  <si>
    <t>subministrament material esportiu, joc de porteries i xarxes Voley Platja</t>
  </si>
  <si>
    <t>DEID , SL</t>
  </si>
  <si>
    <t>10981.00</t>
  </si>
  <si>
    <t>5218/2020</t>
  </si>
  <si>
    <t>Obres adquaciÃ³ voreres i escocells al carrer de l'escola Santa Creu</t>
  </si>
  <si>
    <t>8657/2020</t>
  </si>
  <si>
    <t>SUBMINISTRAMENT GUANT DE VINIL - COVID-19</t>
  </si>
  <si>
    <t>140.31</t>
  </si>
  <si>
    <t>13608/2021</t>
  </si>
  <si>
    <t>SERVEI REPARACIÃ PORTA D'ACCÃS DM DE SEGUR</t>
  </si>
  <si>
    <t>ALUMINIOS VALLEJO SL</t>
  </si>
  <si>
    <t>13083/2021</t>
  </si>
  <si>
    <t>SERVEI GESTIÃ DE BIOMASSA</t>
  </si>
  <si>
    <t>9090.00</t>
  </si>
  <si>
    <t>13594/2021</t>
  </si>
  <si>
    <t>SERVEI TALLER DE CONTA CONTES ALS CC PER NADAL</t>
  </si>
  <si>
    <t>ASSOCIACIO EDUCATIVA I CULTURAL VDC</t>
  </si>
  <si>
    <t>3829/2021</t>
  </si>
  <si>
    <t>SUBMINISTRAMENT EPIS PARA PERSONAL (GUANTS)</t>
  </si>
  <si>
    <t>315.38</t>
  </si>
  <si>
    <t>9005/2021</t>
  </si>
  <si>
    <t>SUBMINISTRAMENT 4 PANCARTES DEL FESTIVAL DE MÃSICA DEL BAIX PENEDÃS</t>
  </si>
  <si>
    <t>448.00</t>
  </si>
  <si>
    <t>9957/2021</t>
  </si>
  <si>
    <t>Obres d'adequaciÃ³ del habitatge social del carrer Hondures</t>
  </si>
  <si>
    <t>REHABITEC, SCP</t>
  </si>
  <si>
    <t>13700.00</t>
  </si>
  <si>
    <t>4050/2021</t>
  </si>
  <si>
    <t>SUBMINISTRAMENT MUR I ESCALA DE FUSTA JOC INFANTIL PLAÃA MAJOR</t>
  </si>
  <si>
    <t>1751.22</t>
  </si>
  <si>
    <t>1228.68</t>
  </si>
  <si>
    <t>12770/2021</t>
  </si>
  <si>
    <t>SERVEI COLÂ·LOCACIÃ PILONES DE SEGURETAT PER CURSA DE LA DONA</t>
  </si>
  <si>
    <t>10393/2020</t>
  </si>
  <si>
    <t>Obres adequaciÃ³ instalÂ·laciÃ³ elÃ¨ctric i clima local carrer Dinamarca per la creaciÃ³ de Centre de recuperaciÃ³ d'amfibis i educaciÃ³ ambiental</t>
  </si>
  <si>
    <t>14590.12</t>
  </si>
  <si>
    <t>8843/2020</t>
  </si>
  <si>
    <t>SERVEI BALLADA DE SARDANES EN MOTIU DE LA MARATÃ DE TV3</t>
  </si>
  <si>
    <t>AssociaciÃ³ Cultural MÃºsics de Solsona</t>
  </si>
  <si>
    <t>6639/2022</t>
  </si>
  <si>
    <t>OBRES ADEQUACIÃ I MANTENIMENT DE LES PLATGES</t>
  </si>
  <si>
    <t>39799.25</t>
  </si>
  <si>
    <t>5014/2021</t>
  </si>
  <si>
    <t>Obres de fresat i asfaltat a carrers del municipi</t>
  </si>
  <si>
    <t>9880.00</t>
  </si>
  <si>
    <t>4517/2021</t>
  </si>
  <si>
    <t>SERVEI COORDINACIÃ DE SEGURETAT I SALUT  DELS TREBALLS REPARACIÃ ESCOCELLS RAMBLA NOVA</t>
  </si>
  <si>
    <t>7157/2021</t>
  </si>
  <si>
    <t>SUBMINISTRAMENT BOSSES DE LLAMINADURES PER REPARTIR A L'ESCAPE STREET</t>
  </si>
  <si>
    <t>688/2021</t>
  </si>
  <si>
    <t>SUBMINISTRAMENT SABATES ESPECIALS PER BRIGADA</t>
  </si>
  <si>
    <t>46.81</t>
  </si>
  <si>
    <t>8671/2021</t>
  </si>
  <si>
    <t>SERVEI COORDINACIÃ SEGURETAT I SALUT ADEQUACIÃ EDIFICI G FASE II</t>
  </si>
  <si>
    <t>10498/2020</t>
  </si>
  <si>
    <t>SERVEI INSERCIÃ PUBLICITÃRIA A LA REVISTA ARA QUE FEM</t>
  </si>
  <si>
    <t>J.A.D</t>
  </si>
  <si>
    <t>11245/2021</t>
  </si>
  <si>
    <t>SERVEI TALLER TÃCNIQUES HIPOPRESSIVES CAMPANYA TURISME DE BENESTAR</t>
  </si>
  <si>
    <t>XAVIER PEREZ ORTIZ</t>
  </si>
  <si>
    <t>142.50</t>
  </si>
  <si>
    <t>604/2021</t>
  </si>
  <si>
    <t>SUBMINSTRAMENT TARGETES PER PERSONAL AJUNTAMENT</t>
  </si>
  <si>
    <t>35.00</t>
  </si>
  <si>
    <t>9420/2021</t>
  </si>
  <si>
    <t>SUBMINISTRAMENT CABINA SANITÃRIA SONAESTIU</t>
  </si>
  <si>
    <t>7256/2021</t>
  </si>
  <si>
    <t>SERVEI TALLER FAMILIAR A LA  BIBLIOTECA CASA NOVA</t>
  </si>
  <si>
    <t>ANEL.LIDES, S.L.</t>
  </si>
  <si>
    <t>11469/2020</t>
  </si>
  <si>
    <t>SUBMINISTRAMENT DETALLS PER PERSONAL JUBILAT</t>
  </si>
  <si>
    <t>MERCADE DIAZ DE QUINTIAN IMMACULADA</t>
  </si>
  <si>
    <t>393.64</t>
  </si>
  <si>
    <t>8874/2022</t>
  </si>
  <si>
    <t>SERVEI MANTENIMENT PREVENTIU PUNTS CÃRREGA VEHICLES ELÃCTRICS</t>
  </si>
  <si>
    <t>Etecnic Movilidad ElÃ¨ctrica SRL</t>
  </si>
  <si>
    <t>2280.00</t>
  </si>
  <si>
    <t>6748/2022</t>
  </si>
  <si>
    <t>OBRES REFORMA TRÃNSIT A RAMBLA MOSSÃN JAUME TOBELLA ALÃADA CARRER BAIX PENEDÃS</t>
  </si>
  <si>
    <t>31531.64</t>
  </si>
  <si>
    <t>3099/2022</t>
  </si>
  <si>
    <t>SERVEI PER DINAMITZAR ESPAI DE JOC</t>
  </si>
  <si>
    <t>8508/2021</t>
  </si>
  <si>
    <t>SERVEI 2 CONTROLADORS D'ACCÃS I 1 AUXILIAR DE SERVEIS PER DIFERENTS ACTES DE LA FM</t>
  </si>
  <si>
    <t>850.56</t>
  </si>
  <si>
    <t>3002/2021</t>
  </si>
  <si>
    <t>SERVEI 40 LLICÃNCIES CURSOS FORMACIÃ ONLINE</t>
  </si>
  <si>
    <t>4291/2021</t>
  </si>
  <si>
    <t>SERVEI VALORACIÃ PERMUTA ENTRE FINQUES</t>
  </si>
  <si>
    <t>3850.00</t>
  </si>
  <si>
    <t>AUDIMEDIA, S.L.</t>
  </si>
  <si>
    <t>9273/2022</t>
  </si>
  <si>
    <t>SERVEIS MÃDICS I ASSISTÃNCIA SANITÃRIA FESTIVAL ROCKABILLY</t>
  </si>
  <si>
    <t>6936/2022</t>
  </si>
  <si>
    <t>SERVEI AUDITORIA INTERNA ISO 14001 I EMAS III</t>
  </si>
  <si>
    <t>4673/2021</t>
  </si>
  <si>
    <t>SUBMINISTRAMENT ROLL-UP CASA BARRAL</t>
  </si>
  <si>
    <t>53.00</t>
  </si>
  <si>
    <t>8550/2021</t>
  </si>
  <si>
    <t>SERVEI INSTALÂ·LACIÃ D'ILÂ·LUMINACIÃ FIRAL CARRER MONTURIOL</t>
  </si>
  <si>
    <t>2810.00</t>
  </si>
  <si>
    <t>3364/2021</t>
  </si>
  <si>
    <t>8320/2022</t>
  </si>
  <si>
    <t>SERVEI ACTUACIÃ GRUP HAVANERES PORT BO""</t>
  </si>
  <si>
    <t>Jaume Pahissa ZaragozÃ¡</t>
  </si>
  <si>
    <t>8683/2020</t>
  </si>
  <si>
    <t>SERVEI TOPOGRÃFIC PROJECTE URBANITZACIÃ DEL SECTOR LA RAFELA</t>
  </si>
  <si>
    <t>839/2022</t>
  </si>
  <si>
    <t>SUBMINISTRAMENT MATERIAL DE FERRETERIA PER MANTENIMENT TEATRE</t>
  </si>
  <si>
    <t>156.86</t>
  </si>
  <si>
    <t>1820/2020</t>
  </si>
  <si>
    <t>Servei transport camiÃ³ grÃºa amb conductor per materials d'urgÃ¨ncia o per hores</t>
  </si>
  <si>
    <t>GONZALEZ PAPIOL JAUME</t>
  </si>
  <si>
    <t>4913/2022</t>
  </si>
  <si>
    <t>SERVEI CAMPANYA PUBLICITÃRIA PER PROMOCIONAR EL PATRIMONI DE CALAFELL AL DIARI DE TARRAGONA</t>
  </si>
  <si>
    <t>5905/2022</t>
  </si>
  <si>
    <t>SUBMINISTRAMENT MATERIAL PER PROGRAMA FPO DUAL - CURS AUX DE LOGÃSTICA</t>
  </si>
  <si>
    <t>289.26</t>
  </si>
  <si>
    <t>SUBMINISTRAMENT VESTUARI TREBALLADORS MUNICIPALS</t>
  </si>
  <si>
    <t>8639/2022</t>
  </si>
  <si>
    <t>SUBMINISTRAMENT MATERIAL OFICINA PROGRAMA TREBALL ALS BARRIS</t>
  </si>
  <si>
    <t>289.40</t>
  </si>
  <si>
    <t>5833/2022</t>
  </si>
  <si>
    <t>SUBMINISTRAMENT  DE 4 LONES PER LA FIRA DEL MAR</t>
  </si>
  <si>
    <t>627.00</t>
  </si>
  <si>
    <t>2221/2022</t>
  </si>
  <si>
    <t>SUBMINISTRAMENT LLIBRES INFANTILS I JUVENILS PER BIBLIOTEQUES</t>
  </si>
  <si>
    <t>5056/2022</t>
  </si>
  <si>
    <t>SERVEI ESPECTACLE EL TELÃFON DE L'EVA" FESTIVAL EVA EN VEU ALTA"</t>
  </si>
  <si>
    <t>1310.00</t>
  </si>
  <si>
    <t>408/2021</t>
  </si>
  <si>
    <t>SUBMINISTRAMENT MATERIAL FERRETERIA PER PLANS D'OCUPACIÃ</t>
  </si>
  <si>
    <t>9948/2022</t>
  </si>
  <si>
    <t>SUBMINISTRAMENT DE 15 AURICULARS MONO VOIP</t>
  </si>
  <si>
    <t>432.65</t>
  </si>
  <si>
    <t>3342/2022</t>
  </si>
  <si>
    <t>SERVEI TALLER D'AUTODEFENSA AL FESTALAIA</t>
  </si>
  <si>
    <t>CLUB KARATE ARAZOLA</t>
  </si>
  <si>
    <t>9890/2022</t>
  </si>
  <si>
    <t>OBRES FRESAT I REPOSICIÃ CAPA ASFALT A URBANITZACIONS</t>
  </si>
  <si>
    <t>6872.15</t>
  </si>
  <si>
    <t>13512/2021</t>
  </si>
  <si>
    <t>SERVEI REFRIGERI PER PRESENTACIÃ TOUR OPERADORS DEL MERCAT FRANCÃS</t>
  </si>
  <si>
    <t>COMA RUGA AVENTURA SL</t>
  </si>
  <si>
    <t>2272.50</t>
  </si>
  <si>
    <t>251/2021</t>
  </si>
  <si>
    <t>Servei formaciÃ³ castellÃ  per a nouvinguts</t>
  </si>
  <si>
    <t>6096.60</t>
  </si>
  <si>
    <t>2492/2022</t>
  </si>
  <si>
    <t>SERVEI 2 TALLERS DE LETTERING A LES BIBLIOTEQUES</t>
  </si>
  <si>
    <t>8386/2021</t>
  </si>
  <si>
    <t>Servei vigilÃ ncia per la dinamitzaciÃ³ del carrer Monturiol</t>
  </si>
  <si>
    <t>10350.00</t>
  </si>
  <si>
    <t>6276/2022</t>
  </si>
  <si>
    <t>SUBMINISTRAMENT SENYALITZACIÃ NORMES SKATE PARK</t>
  </si>
  <si>
    <t>42.00</t>
  </si>
  <si>
    <t>2077/2022</t>
  </si>
  <si>
    <t>SUBMINISTRAMENT LLIBRES VARIS PER A LES BIBLIOTEQUES</t>
  </si>
  <si>
    <t>ESTHER VIVANCOS MARTI</t>
  </si>
  <si>
    <t>5358/2020</t>
  </si>
  <si>
    <t>SERVEI FEINES I DESPLAÃAMENT PER MANTENIMENT MÃQUINA AIRE CONDICIONAT</t>
  </si>
  <si>
    <t>DAIKIN AC SPAIN SA</t>
  </si>
  <si>
    <t>253.92</t>
  </si>
  <si>
    <t>11054/2021</t>
  </si>
  <si>
    <t>SERVEI EXPERIÃNCIES DE BENESTAR CAMPANYA TURISME (RISOTERÃPIA)</t>
  </si>
  <si>
    <t>ASSOCIACIO QATSINA</t>
  </si>
  <si>
    <t>7747/2021</t>
  </si>
  <si>
    <t>SUBMINISTRAMENT CABINES SANITÃRIES ACTES FM</t>
  </si>
  <si>
    <t>1719/2022</t>
  </si>
  <si>
    <t>SERVEI DEFENSA JURÃDICA A RECURS CONTENCIÃS 459/2019</t>
  </si>
  <si>
    <t>LLISET ADVOCATS ASSOCIATS SCP</t>
  </si>
  <si>
    <t>FUNDACIÃ EURECAT</t>
  </si>
  <si>
    <t>690/2020</t>
  </si>
  <si>
    <t>Servei subscripciÃ³ a base de dades JurÃ­dica El Derecho</t>
  </si>
  <si>
    <t>5923.35</t>
  </si>
  <si>
    <t>12438/2020</t>
  </si>
  <si>
    <t>SUBMINISTRAMENT LOTS DE NADAL</t>
  </si>
  <si>
    <t>423.59</t>
  </si>
  <si>
    <t>6714/2021</t>
  </si>
  <si>
    <t>SERVEI INTERVENCIONS OCI NOCTURN SOM NIT""</t>
  </si>
  <si>
    <t>399.00</t>
  </si>
  <si>
    <t>6848/2022</t>
  </si>
  <si>
    <t>SERVEI NETEJA VEHICLES POLICIA</t>
  </si>
  <si>
    <t>897/2022</t>
  </si>
  <si>
    <t>SERVEI ANUNCI DE CALAFELL ALS CINEMES DE PAMPLONA, BILBAO I SARAGOSSA</t>
  </si>
  <si>
    <t>10065/2021</t>
  </si>
  <si>
    <t>SERVEI ESPECTACLE INFANTIL I DE CIRC FESTA MAJOR SANT MIQUEL</t>
  </si>
  <si>
    <t>7357/2021</t>
  </si>
  <si>
    <t>SERVEI FORMACIÃ SOBRE LA CONSERVACIÃ DE LA TORTUGA BABAUA I EL CORRIOL CAMANEGRE</t>
  </si>
  <si>
    <t>826.44</t>
  </si>
  <si>
    <t>10036/2021</t>
  </si>
  <si>
    <t>SERVEI REPARTIMENT PROGRAMES I CARTELLS</t>
  </si>
  <si>
    <t>10935/2020</t>
  </si>
  <si>
    <t>Servei llicÃ¨ncia Windows Datacenter</t>
  </si>
  <si>
    <t>5302.79</t>
  </si>
  <si>
    <t>2975.00</t>
  </si>
  <si>
    <t>OLLONARTE PONS SCP</t>
  </si>
  <si>
    <t>3742/2022</t>
  </si>
  <si>
    <t>SUBMINISTRAMENT LLIBRE JURÃDIC RÃGIMEN JURÃDICO Y CONFIGURACIÃN DE LAS ENTIDADES INSTRUMENTALES Y DE COOPERACIÃN PARA LA PRESTACIÃN DE SERVICIOS PÃBLICOS LOCALES""</t>
  </si>
  <si>
    <t>114.43</t>
  </si>
  <si>
    <t>10120/2021</t>
  </si>
  <si>
    <t>SERVEI GESTIÃ DE LA RULETA CAMPANYA COMERCIAL COMPRA I GUANYA A CALAFELL</t>
  </si>
  <si>
    <t>1760.00</t>
  </si>
  <si>
    <t>SERVEI ADHESIÃ AL PROJECTE DOCS</t>
  </si>
  <si>
    <t>PLANETA MED, SL</t>
  </si>
  <si>
    <t>9562/2020</t>
  </si>
  <si>
    <t>SUBMINISTRAMENT DIVERS, ESCALA I CARRETÃ PER LA MASIA VILARENC</t>
  </si>
  <si>
    <t>194.99</t>
  </si>
  <si>
    <t>15/2020</t>
  </si>
  <si>
    <t>SUBMINISTRAMENT GENERADORS CARROSSES DE L'AMPA CAVALCADA</t>
  </si>
  <si>
    <t>106.20</t>
  </si>
  <si>
    <t>3023/2021</t>
  </si>
  <si>
    <t>DRETS ESCOMESA SUBMINISTRAMENT ELÃCTRIC PER PUNTS CÃRREGA VEHICLES</t>
  </si>
  <si>
    <t>Endesa DistribuciÃ³n ElÃ©ctrica, SLU</t>
  </si>
  <si>
    <t>1911.22</t>
  </si>
  <si>
    <t>413.22</t>
  </si>
  <si>
    <t>5648/2021</t>
  </si>
  <si>
    <t>SUBMINISTRAMENT MASCARETES - COVID-19</t>
  </si>
  <si>
    <t>INTERMEDIUM SERVICE COMPANY, SL</t>
  </si>
  <si>
    <t>3223/2021</t>
  </si>
  <si>
    <t>SERVEI COORDINACIÃ SEGURETAT I SALUT OBRES MILLORA D'EQUIPS DE BOMBEIG DE PASSOS SOTERRATS</t>
  </si>
  <si>
    <t>1517/2021</t>
  </si>
  <si>
    <t>SERVEI PACK 10 ALUMNES CURSOS DE FORMACIÃ ONLINE</t>
  </si>
  <si>
    <t>4226/2022</t>
  </si>
  <si>
    <t>SERVEI PUBLICITAT AL SETMANARI LA FURA</t>
  </si>
  <si>
    <t>LA FURA CONTINGUTS, SCCL</t>
  </si>
  <si>
    <t>294.00</t>
  </si>
  <si>
    <t>7100/2021</t>
  </si>
  <si>
    <t>SERVEI SANEJAMENT I PREPARACIÃ TÃTEMS DE VINIL</t>
  </si>
  <si>
    <t>4940.00</t>
  </si>
  <si>
    <t>131/2022</t>
  </si>
  <si>
    <t>SERVEI MANTENIMENT VEHICLES DE LA BRIGADA MUNICIPAL</t>
  </si>
  <si>
    <t>14995.00</t>
  </si>
  <si>
    <t>1620/2022</t>
  </si>
  <si>
    <t>SERVEI ACOLLIDA DE GOSSOS</t>
  </si>
  <si>
    <t>SOCIETAT PROTECTORA D'ANIMALS DE CATALUNYA</t>
  </si>
  <si>
    <t>5380/2022</t>
  </si>
  <si>
    <t>SERVEI TÃCNIC DE SO PER CLOENDA TORNEIG JOAN PETIT</t>
  </si>
  <si>
    <t>7007/2022</t>
  </si>
  <si>
    <t>SUBMINISTRAMENT D'UN PICA PICA PER A LES COLLES DE GEGANTS PARTICIPANTS EN LES CERCAVILES DE LA FESTA MAJOR DE SANT PERE I DE LA SANTA CREU</t>
  </si>
  <si>
    <t>7779/2022</t>
  </si>
  <si>
    <t>SUBMINISTRAMENT PLANXES METÃLÂ·LIQUES PER FORATS DELS CARRERS</t>
  </si>
  <si>
    <t>METALCO, S.A.</t>
  </si>
  <si>
    <t>736.16</t>
  </si>
  <si>
    <t>3169/2021</t>
  </si>
  <si>
    <t>Servei organitzaciÃ³ de la Festa dels 3 Tombs</t>
  </si>
  <si>
    <t>9500.00</t>
  </si>
  <si>
    <t>6052/2022</t>
  </si>
  <si>
    <t>SUBMINISTRAMENT PLAQUES DE GUAL</t>
  </si>
  <si>
    <t>SERVEIS VIALS DEL VALLÃS, SL, UNIPERSONAL</t>
  </si>
  <si>
    <t>2097.60</t>
  </si>
  <si>
    <t>5536/2022</t>
  </si>
  <si>
    <t>SERVEI ANUNCIS PROMOCIONALS DE CALAFELL A L'ESPECIAL TURISME DE PROXIMITAT</t>
  </si>
  <si>
    <t>9870.00</t>
  </si>
  <si>
    <t>5733/2021</t>
  </si>
  <si>
    <t>SERVEI DOCÃNCIA PRL CURS D'ANGLÃS A1 - FOAP</t>
  </si>
  <si>
    <t>3163/2022</t>
  </si>
  <si>
    <t>SUBMINISTRAMENT I INSTALÂ·LACIÃ REIXA AL MOSSÃN JAUME SOLER,40</t>
  </si>
  <si>
    <t>837.00</t>
  </si>
  <si>
    <t>5601/2021</t>
  </si>
  <si>
    <t>Servei manteniment sistemes contra incendis a dependÃ¨ncies municipals</t>
  </si>
  <si>
    <t>11186.06</t>
  </si>
  <si>
    <t>6360/2020</t>
  </si>
  <si>
    <t>Subministrament canals i reixes per manteniment d'infraestructures</t>
  </si>
  <si>
    <t>5415.30</t>
  </si>
  <si>
    <t>378.00</t>
  </si>
  <si>
    <t>6615/2020</t>
  </si>
  <si>
    <t>SERVEI TRANSPLANTAMENT DE PALMERES</t>
  </si>
  <si>
    <t>UTE JARDINERS CALAFELL</t>
  </si>
  <si>
    <t>4487.50</t>
  </si>
  <si>
    <t>ATHLETIC EVENTS, S.L.</t>
  </si>
  <si>
    <t>6599/2022</t>
  </si>
  <si>
    <t>SUBMINISTRAMENT MATERIAL DE PROMOCIÃ DEL PUNT LILA LGBTI+</t>
  </si>
  <si>
    <t>2440.00</t>
  </si>
  <si>
    <t>7954/2022</t>
  </si>
  <si>
    <t>SUBMINISTRAMENT GORRES I CREMA SOLAR PER PERSONAL AJUNTAMENT</t>
  </si>
  <si>
    <t>690.20</t>
  </si>
  <si>
    <t>11000/2020</t>
  </si>
  <si>
    <t>SUBMNISTRAMENT DE MATERIAL D'ATREZZO I PELS TALLERS DIDÃCTICS</t>
  </si>
  <si>
    <t>903.00</t>
  </si>
  <si>
    <t>10514/2020</t>
  </si>
  <si>
    <t>LLOGUER CABINA SANITÃRIA PER CEMENTIRI</t>
  </si>
  <si>
    <t>377.40</t>
  </si>
  <si>
    <t>12043/2020</t>
  </si>
  <si>
    <t>SERVEI DE GESTIÃ DE FLOTA PER 20 VEHICLES</t>
  </si>
  <si>
    <t>TOMTOM TELEMATICS SPAIN, SL</t>
  </si>
  <si>
    <t>2640.00</t>
  </si>
  <si>
    <t>10839/2021</t>
  </si>
  <si>
    <t>SERVEI MUNTATGE GEOTEXTIL A JOCS INFANTILS PLATJA CONFRARIA</t>
  </si>
  <si>
    <t>1417.00</t>
  </si>
  <si>
    <t>2396/2022</t>
  </si>
  <si>
    <t>SERVEI FALQUES RÃDIO PER PUBLICITAR LA CALÃOTADA POPULAR</t>
  </si>
  <si>
    <t>333.63</t>
  </si>
  <si>
    <t>929/2022</t>
  </si>
  <si>
    <t>SUBMINISTRAMENT DE VI PER LA XATONADA POPULAR</t>
  </si>
  <si>
    <t>BODEGAS PINORD, S.A.</t>
  </si>
  <si>
    <t>11318/2020</t>
  </si>
  <si>
    <t>SUBMINISTRAMENT MATERIAL BIBLIOGRÃFIC PER VENDRE A BOTIGA DE PATRIMONI</t>
  </si>
  <si>
    <t>56.25</t>
  </si>
  <si>
    <t>11906/2020</t>
  </si>
  <si>
    <t>SUBMINISTRAMENT PRESTATGES I EXPOSITORS BIBLIOTEQUES</t>
  </si>
  <si>
    <t>MONICA QUESADA ALFONSO</t>
  </si>
  <si>
    <t>4493.40</t>
  </si>
  <si>
    <t>4506/2022</t>
  </si>
  <si>
    <t>SERVEI ACTUACIÃ ELS PESCADORS DE L'ESCALA" PER DINAMITZACIÃ DEL NUCLI DE SEGUR DE CALAFELL DURANT L'ESTIU"</t>
  </si>
  <si>
    <t>14461/2021</t>
  </si>
  <si>
    <t>SERVEI RESTAURACIÃ DELS GEGANTS DE CALAFELL</t>
  </si>
  <si>
    <t>11904/2020</t>
  </si>
  <si>
    <t>SUBMINISTRAMENT AGENDES PEL PERSONAL</t>
  </si>
  <si>
    <t>863.50</t>
  </si>
  <si>
    <t>3902/2022</t>
  </si>
  <si>
    <t>TALLERS MUSICA PARTICIPATIVA AL FESTIVAL ARA I AQUÃ</t>
  </si>
  <si>
    <t>7395/2021</t>
  </si>
  <si>
    <t>SERVEI PUNTS LILES I AGENT ITINERANT</t>
  </si>
  <si>
    <t>L'ESCOLA AC ASOCIACION PARA EL DESARROLLO INTEGRAL</t>
  </si>
  <si>
    <t>2880.00</t>
  </si>
  <si>
    <t>1761/2022</t>
  </si>
  <si>
    <t>SUBMINISTRAMEMENT GUIES DE CENTRES ESCOLARS</t>
  </si>
  <si>
    <t>422.50</t>
  </si>
  <si>
    <t>488/2022</t>
  </si>
  <si>
    <t>SUBMINISTRAMENT LLIBRES PER BIBLIOTEQUES</t>
  </si>
  <si>
    <t>1960.72</t>
  </si>
  <si>
    <t>963/2022</t>
  </si>
  <si>
    <t>SERVEI VIGILANTS I CAPS DE SEGURETAT AL CARNAVAL</t>
  </si>
  <si>
    <t>SEGURIDAD LEON 2018 SL</t>
  </si>
  <si>
    <t>9361.00</t>
  </si>
  <si>
    <t>13251/2021</t>
  </si>
  <si>
    <t>SUBMINISTRAMENT FLOR NATURAL ACTE SANTA CECÃLIA</t>
  </si>
  <si>
    <t>218.18</t>
  </si>
  <si>
    <t>5329/2022</t>
  </si>
  <si>
    <t>SERVEI VIGILÃNCIA AL 98 OCTANS PARTY</t>
  </si>
  <si>
    <t>252.97</t>
  </si>
  <si>
    <t>13427/2021</t>
  </si>
  <si>
    <t>SERVEI MANTENIMENT ROCÃDROM ESCOLA SANTA CREU</t>
  </si>
  <si>
    <t>GECKO ARTE Y ESCALADA S.L.</t>
  </si>
  <si>
    <t>11715/2021</t>
  </si>
  <si>
    <t>SUBMINISTRAMENT MATERIAL GRÃFIC CAMPANYA COMERCIAL SETMANA MÃGICA""</t>
  </si>
  <si>
    <t>6721/2022</t>
  </si>
  <si>
    <t>SUBMINISTRAMENT MOQUETA PEL FESTIVAL HIGH ROCKABILLY</t>
  </si>
  <si>
    <t>CASAMAYOR INMUEBLES, SL</t>
  </si>
  <si>
    <t>4975.00</t>
  </si>
  <si>
    <t>2198/2021</t>
  </si>
  <si>
    <t>Servei obtenciÃ³ certificaciÃ³ de la marca Destino Biosphere""</t>
  </si>
  <si>
    <t>Instituto de Turismo Responsable</t>
  </si>
  <si>
    <t>5800.00</t>
  </si>
  <si>
    <t>12025/2020</t>
  </si>
  <si>
    <t>SERVEI D'UNA BOSSA PER INTEGRACIONS I DESENVOLUPAMENTS A MIDA D'APLICACIONS BERGER-LEVRAULT</t>
  </si>
  <si>
    <t>4910.00</t>
  </si>
  <si>
    <t>2217/2022</t>
  </si>
  <si>
    <t>SUBMINISTRAMENT CARTELLS PUBLICITARIS PER CAMPANYA COMERCIAL DIA DEL PARE</t>
  </si>
  <si>
    <t>421.05</t>
  </si>
  <si>
    <t>5109/2021</t>
  </si>
  <si>
    <t>SUBMINISTRAMENT SAMARRETES EXPO BICICLETES HISTÃRIQUES""</t>
  </si>
  <si>
    <t>7638/2021</t>
  </si>
  <si>
    <t>SERVEI MANTENIMENT PASSOS SOTERRATS</t>
  </si>
  <si>
    <t>1040.00</t>
  </si>
  <si>
    <t>5634/2022</t>
  </si>
  <si>
    <t>SUBMINISTRAMENT 12 CAIXES DE ROM PUJOL PEL ROM CREMAT A LA CANTADA D'HAVANERES</t>
  </si>
  <si>
    <t>BARDINET, SA</t>
  </si>
  <si>
    <t>864.00</t>
  </si>
  <si>
    <t>671/2022</t>
  </si>
  <si>
    <t>SERVEI CAMPANYA PUBLICITÃRIA DE CALAFELL AL PORTAL FEMTURISME.CAT</t>
  </si>
  <si>
    <t>3200.00</t>
  </si>
  <si>
    <t>6181/2022</t>
  </si>
  <si>
    <t>SERVEI CURS TRANSFORMACIÃ DIGITAL A LES EMPRESES DE LA COMUNICACIÃ PUBLICITÃRIA""</t>
  </si>
  <si>
    <t>SUBMINISTRAMENT 3 GENERADORS CARROSSES REIS MAGS</t>
  </si>
  <si>
    <t>ALQUILERES ALEJANDRE, S.L.</t>
  </si>
  <si>
    <t>2835/2022</t>
  </si>
  <si>
    <t>SERVEI MÃDUL FORMACIÃ ACTIVITATS AUX. EN SERVEIS ADMINISTRATIUS I GENERALS</t>
  </si>
  <si>
    <t>1032/2021</t>
  </si>
  <si>
    <t>SERVEI MANTENIMENT ALARMES OFICINES SAC</t>
  </si>
  <si>
    <t>1514.16</t>
  </si>
  <si>
    <t>2275/2022</t>
  </si>
  <si>
    <t>SUBMINISTRAMENT COMUNICADOR GPRS/GSM BIDIRECCIONAL</t>
  </si>
  <si>
    <t>168.00</t>
  </si>
  <si>
    <t>4529/2022</t>
  </si>
  <si>
    <t>SERVEI TALLER DE BOMBOLLES DE SABÃ A LA FM DE SANT MIQUEL</t>
  </si>
  <si>
    <t>6469/2022</t>
  </si>
  <si>
    <t>SERVEI PROJECTE ARRANJAMENT ACCESSOS ZONA PLATJA</t>
  </si>
  <si>
    <t>Arquetipus SL</t>
  </si>
  <si>
    <t>8788/2022</t>
  </si>
  <si>
    <t>SERVEI NSTALÂ·LACIÃ QUADRE ELÃCTRIC PER INFLABLES SUMMER NIGHT</t>
  </si>
  <si>
    <t>11982/2020</t>
  </si>
  <si>
    <t>SERVEI IMPLEMENTACIÃ I PERSONALITZACIÃ PRODUCTE ESCAPE ROOM STREET""</t>
  </si>
  <si>
    <t>772.73</t>
  </si>
  <si>
    <t>1480/2021</t>
  </si>
  <si>
    <t>SERVEI REPARTIMENT DE 3es I 4es NOTIFICACIONS ALS MEMBRES DE MESES ELECTORALS 14F</t>
  </si>
  <si>
    <t>1223.61</t>
  </si>
  <si>
    <t>7728/2020</t>
  </si>
  <si>
    <t>Servei control mercats no sedentaris mitjanÃ§ant auxiliars</t>
  </si>
  <si>
    <t>7488.00</t>
  </si>
  <si>
    <t>4803/2022</t>
  </si>
  <si>
    <t>SERVEI D'ORGANITZAR EL MERCAT MEDIEVAL</t>
  </si>
  <si>
    <t>8910/2022</t>
  </si>
  <si>
    <t>SERVEI COORDINACIÃ SEGURETAT I SALUT REPARACIÃ VORERES URBANITZACIÃ BELLAMAR</t>
  </si>
  <si>
    <t>970.00</t>
  </si>
  <si>
    <t>10153/2022</t>
  </si>
  <si>
    <t>SUBMINISTRAMENT MATERIAL PER AULA MULTISENSORIAL ESCOAL SANTA CREU</t>
  </si>
  <si>
    <t>797.00</t>
  </si>
  <si>
    <t>20/2022</t>
  </si>
  <si>
    <t>SUBMINISTRAMENT TANQUES DE SENYALITZACIÃ</t>
  </si>
  <si>
    <t>225.52</t>
  </si>
  <si>
    <t>8708/2021</t>
  </si>
  <si>
    <t>Servei actuaciÃ³ Orquestra de Cambra al Sonaestiu</t>
  </si>
  <si>
    <t>Assoc.  El Foment de la MÃºsica ClÃ sica</t>
  </si>
  <si>
    <t>5300.00</t>
  </si>
  <si>
    <t>2506/2022</t>
  </si>
  <si>
    <t>SERVEI DEFENSA ACUSACIÃ PARTICULAR ROTLLE 202/20 AL JUTJAT PENAL 4 DE TARRAGONA</t>
  </si>
  <si>
    <t>7525/2021</t>
  </si>
  <si>
    <t>SUBMINISTRAMENT PROGRAMES DE MÃ DE LES FM</t>
  </si>
  <si>
    <t>499.30</t>
  </si>
  <si>
    <t>4950/2022</t>
  </si>
  <si>
    <t>SERVEI TALLER ARTÃSTIC PEL CALAFELL URBAN DAY""</t>
  </si>
  <si>
    <t>DECOR LUXE REFORMAS Y PINTURAS SL</t>
  </si>
  <si>
    <t>5170/2022</t>
  </si>
  <si>
    <t>SUBMINISTRAMENT ROTLLES PAVIMENT PEL FESTIVAL HIGH ROCKABILLY</t>
  </si>
  <si>
    <t>SUCESORES DE JOSE MORELL SA</t>
  </si>
  <si>
    <t>1063.13</t>
  </si>
  <si>
    <t>5006/2022</t>
  </si>
  <si>
    <t>SERVEI ESTUDI D'AUDIÃNCIA RÃDIO CALAFELL</t>
  </si>
  <si>
    <t>7516/2022</t>
  </si>
  <si>
    <t>SUBMINISTRAMENT MOCADORS CANTADA D'HAVANERES</t>
  </si>
  <si>
    <t>6219/2021</t>
  </si>
  <si>
    <t>SERVEI TREBALLS LEGALITZACIÃ INSTALÂ·LACIÃ ELÃCTRICA OFICINES I CAMP DE FUTBOL</t>
  </si>
  <si>
    <t>ENGINYERS CONSULTORS DEL CAMP, SLP</t>
  </si>
  <si>
    <t>7291/2021</t>
  </si>
  <si>
    <t>Servei estudi d'inundabilitat amb propostes de soluciÃ³ a la zona del Parc de Mas Mel</t>
  </si>
  <si>
    <t>6650.00</t>
  </si>
  <si>
    <t>11838/2020</t>
  </si>
  <si>
    <t>SERVEI CONSERGERIA I VIGILÃNCIA CENTRES ESCOLAR SANTA CREU - DESEMBRE</t>
  </si>
  <si>
    <t>823.20</t>
  </si>
  <si>
    <t>505/2020</t>
  </si>
  <si>
    <t>Servei per a la defensa jurÃ­dica - ProvisiÃ³ de fons advocat</t>
  </si>
  <si>
    <t>10123/2022</t>
  </si>
  <si>
    <t>SERVEI GESTIÃ I ORGANITZACIÃ DE L'OKTOBERFEST</t>
  </si>
  <si>
    <t>2168.20</t>
  </si>
  <si>
    <t>1615/2022</t>
  </si>
  <si>
    <t>SERVEI DOCÃNCIA CURS OPERACIONS AUX. DE SERVEIS ADM. - FOAP</t>
  </si>
  <si>
    <t>VicenÃ§ Martin Beti</t>
  </si>
  <si>
    <t>6271/2022</t>
  </si>
  <si>
    <t>SUBMINISTRAMENT TELA PER PHOTOCALL DE REGIDORIA D'ESPORTS</t>
  </si>
  <si>
    <t>13755/2021</t>
  </si>
  <si>
    <t>SUBMINISTRAMENT SONORITZACIÃ COMERCIAL POBLE I SEGUR</t>
  </si>
  <si>
    <t>4452.88</t>
  </si>
  <si>
    <t>8628/2021</t>
  </si>
  <si>
    <t>LLOGUER PIANO MITJA CUA PER CONCERTS 45Ã¨ FESTIVAL MÃSICA BAIX PENEDÃS</t>
  </si>
  <si>
    <t>9692/2020</t>
  </si>
  <si>
    <t>SERVEI RETOLACIÃ CARTELL INFORMATIU AL PARQUING DE LA CIUTADELLA IBÃRICA</t>
  </si>
  <si>
    <t>387.60</t>
  </si>
  <si>
    <t>6046/2020</t>
  </si>
  <si>
    <t>SERVEI ASSISTÃNCIA CADIRA AMFÃBIA</t>
  </si>
  <si>
    <t>AUNAR GROUP 2009, SL</t>
  </si>
  <si>
    <t>5420/2022</t>
  </si>
  <si>
    <t>SUBMINISTRAMENT EQUIPAMENT XARXA CISCO POE</t>
  </si>
  <si>
    <t>CENTRIA TECNOLOGIA, S.L.</t>
  </si>
  <si>
    <t>2720.00</t>
  </si>
  <si>
    <t>4431/2019</t>
  </si>
  <si>
    <t>Servei anÃ lisi pel desenvolupament de l'EstratÃ¨gia Calafell</t>
  </si>
  <si>
    <t>4005/2021</t>
  </si>
  <si>
    <t>SERVEI XERRADA DROGODEPENDÃNCIA A JOVES</t>
  </si>
  <si>
    <t>ALEX FLORENSA MORENO</t>
  </si>
  <si>
    <t>175.47</t>
  </si>
  <si>
    <t>6312/2020</t>
  </si>
  <si>
    <t>SERVEI CANVIS VIDEO MOTION PRESSUPOSTOS PARTICIPATIUS</t>
  </si>
  <si>
    <t>5914/2022</t>
  </si>
  <si>
    <t>SERVEI TALLER CONTES JUGATS - TASTETS D'ESTIU</t>
  </si>
  <si>
    <t>7407/2022</t>
  </si>
  <si>
    <t>SERVEIS MÃDICS A LA FESTA DELS COLORS</t>
  </si>
  <si>
    <t>255.00</t>
  </si>
  <si>
    <t>8557/2020</t>
  </si>
  <si>
    <t>SERVEI MANTENIMENT ARMARI DE CLAUS</t>
  </si>
  <si>
    <t>5857/2022</t>
  </si>
  <si>
    <t>SUBMINISTRAMENT D'ENTREPANS I BEGUDES PELS VOLUNTARIS DE PROTECCIÃ CIVIL A ACTES CULTURALS</t>
  </si>
  <si>
    <t>8798/2022</t>
  </si>
  <si>
    <t>SERVEI CÃNON ENTRADA A PLANTA RECICLATGE DE BIOMASSA GENERADA</t>
  </si>
  <si>
    <t>13911/2021</t>
  </si>
  <si>
    <t>SERVEI ANIMACIÃ I DECORACIÃ DE L'ACTE D'ENTREGA DE CARTES ALS REIS MAGS AL TEATRE JOAN COLET</t>
  </si>
  <si>
    <t>11108/2020</t>
  </si>
  <si>
    <t>OBRES PINTAT DE VESTIDORS TEATRE JOAN COLET</t>
  </si>
  <si>
    <t>ESPIÃA PINTURA I DECORACIÃ, SCP</t>
  </si>
  <si>
    <t>2293.00</t>
  </si>
  <si>
    <t>7459/2021</t>
  </si>
  <si>
    <t>SUBMINISTRAMENT GRUPS ELECTRÃGENS ACTES FM SANT PERE</t>
  </si>
  <si>
    <t>1323.50</t>
  </si>
  <si>
    <t>4383/2021</t>
  </si>
  <si>
    <t>SERVEI POSADA EN MARXA I MANTENIMENT PÃGINA WEB DE VENDA D'ENTRADES TEATRE JOAN COLET</t>
  </si>
  <si>
    <t>1950.00</t>
  </si>
  <si>
    <t>11091/2020</t>
  </si>
  <si>
    <t>SERVEI REPARACIÃ MATERIAL AUDIOVISUAL DEL CELLER DE CAL BOLAVÃ</t>
  </si>
  <si>
    <t>10045/2022</t>
  </si>
  <si>
    <t>SERVEI DE BUS PER TORNEIG CALAFELL ARENA</t>
  </si>
  <si>
    <t>636.36</t>
  </si>
  <si>
    <t>10979/2020</t>
  </si>
  <si>
    <t>SERVEI MANTENIMENT CORRECTIU APARELLS ELEVADORS</t>
  </si>
  <si>
    <t>1629.86</t>
  </si>
  <si>
    <t>5919/2022</t>
  </si>
  <si>
    <t>SUBMINISTRAMENT MATERIAL PER A LA XERINGADA DE LA FESTA MAJOR DE SANT PERE</t>
  </si>
  <si>
    <t>1092/2021</t>
  </si>
  <si>
    <t>12384.36</t>
  </si>
  <si>
    <t>3393/2022</t>
  </si>
  <si>
    <t>SERVEI MANTENIMENT TRES PORTES AUTOMÃTIQUES EN EDIFICIS MUNICIPALS</t>
  </si>
  <si>
    <t>1616.00</t>
  </si>
  <si>
    <t>6649/2022</t>
  </si>
  <si>
    <t>SERVEI ACTUACIÃ GRUP D'HAVANERES BARCAROLA" PER DINAMITZAR EL NUCLI ANTIC DE CALAFELL"</t>
  </si>
  <si>
    <t>7267/2021</t>
  </si>
  <si>
    <t>SUBMINISTRAMENT PLACA COMMEMORATIVA DE L'ESGLÃSIA DE L'ASSUMPCIÃ</t>
  </si>
  <si>
    <t>106.02</t>
  </si>
  <si>
    <t>3423/2022</t>
  </si>
  <si>
    <t>SERVEI RENOVACIÃ LLICÃNCIES ACTUALS ANTINVIRUS KASPERSKY ADVANCED</t>
  </si>
  <si>
    <t>7258.00</t>
  </si>
  <si>
    <t>4902/2021</t>
  </si>
  <si>
    <t>SERVEI ARRANJAMENT JARDINS I SISTEMES DE REG</t>
  </si>
  <si>
    <t>4325/2022</t>
  </si>
  <si>
    <t>SERVEI ANIMACIÃ INFANTIL I CONCERT TRIBUT ABBA A LA FM DE SANT PERE</t>
  </si>
  <si>
    <t>5400.00</t>
  </si>
  <si>
    <t>9858/2020</t>
  </si>
  <si>
    <t>SERVEIS VETERINARIS PER A LA SEGURETAT I QUALITAT DE VIDA ANIMA.</t>
  </si>
  <si>
    <t>1652.90</t>
  </si>
  <si>
    <t>3338/2021</t>
  </si>
  <si>
    <t>SUBMINISTRAMENT MAMPARES DIVISORES SAC - COVID-19</t>
  </si>
  <si>
    <t>1933.20</t>
  </si>
  <si>
    <t>13494/2021</t>
  </si>
  <si>
    <t>SUBMINISTRAMENT CARPES I VOLADORS PER ACTES ESPORTIUS</t>
  </si>
  <si>
    <t>2628.00</t>
  </si>
  <si>
    <t>225/2021</t>
  </si>
  <si>
    <t>Subministrament material de protecciÃ³ COVID-19</t>
  </si>
  <si>
    <t>8250.00</t>
  </si>
  <si>
    <t>3194/2022</t>
  </si>
  <si>
    <t>SERVEI COLLA GRALLERA ELS COFINS" A CERCAVILES FESTES MAJORS"</t>
  </si>
  <si>
    <t>1164.15</t>
  </si>
  <si>
    <t>6881/2022</t>
  </si>
  <si>
    <t>SERVEI PREVENTIU D'EMERGÃNCIES PEL CORREFOC DELS DIABLES DE LA FESTA MAJOR DE LA PLATJA</t>
  </si>
  <si>
    <t>6408.00</t>
  </si>
  <si>
    <t>868/2021</t>
  </si>
  <si>
    <t>SERVEI TALLER MANUALITATS INFANTILS ANIVERSARI BIBLIOTECA VENTURA GASSOL</t>
  </si>
  <si>
    <t>6416/2020</t>
  </si>
  <si>
    <t>SUBMINISTRAMENT MASCARETES D'UN SOL ÃS, FPP2 I VISERES PROTECTORES- COVID-19</t>
  </si>
  <si>
    <t>4518.00</t>
  </si>
  <si>
    <t>10973/2020</t>
  </si>
  <si>
    <t>SERVEI PUBLIREPORTATGE A LA REVISTA TURISME CATALUNYA</t>
  </si>
  <si>
    <t>4163/2021</t>
  </si>
  <si>
    <t>SUBMINSTRAMENT ALTAVEU PORTÃTIL PER ACTES CULTURALS</t>
  </si>
  <si>
    <t>94.95</t>
  </si>
  <si>
    <t>2471/2022</t>
  </si>
  <si>
    <t>SUBMINISTRAMENT AVITUALLAMENT CURSA NOCTURNA TRAIL</t>
  </si>
  <si>
    <t>TRAIL ROADRUNNERS CALAFELL</t>
  </si>
  <si>
    <t>1705.00</t>
  </si>
  <si>
    <t>10261/2020</t>
  </si>
  <si>
    <t>OBRES TREBALLS A L'ANTIC MENJADOR I LAVABOS INFANTILS ESCOLA EL CASTELL</t>
  </si>
  <si>
    <t>2349/2022</t>
  </si>
  <si>
    <t>SUBMINISTRAMENT DÃPTICS FESTA DE LA BICICLETA</t>
  </si>
  <si>
    <t>406.40</t>
  </si>
  <si>
    <t>13259/2021</t>
  </si>
  <si>
    <t>SUBMINISTRAMENT VINILS PER RETOLACIÃ LLAGUT COSSETANA</t>
  </si>
  <si>
    <t>5160/2021</t>
  </si>
  <si>
    <t>SERVEI REALITZACIÃ PROVES PSICOTÃCNIQUES AL PERSONAL DEL COS DE LA POLICIA LOCAL</t>
  </si>
  <si>
    <t>ROSSELLO PRATS, JOSEP JAUME</t>
  </si>
  <si>
    <t>4100.00</t>
  </si>
  <si>
    <t>2229/2021</t>
  </si>
  <si>
    <t>Servei trasllat d'equipaments informÃ tics</t>
  </si>
  <si>
    <t>HEWLETT PACKARD SERVICIOS ESPAÃA, SL</t>
  </si>
  <si>
    <t>14848.00</t>
  </si>
  <si>
    <t>7403/2022</t>
  </si>
  <si>
    <t>SUBMINISTRAMENT MATERIAL EDUCATIU I LÃDIC PEL SIS DE CALAFELL</t>
  </si>
  <si>
    <t>959.38</t>
  </si>
  <si>
    <t>6074/2022</t>
  </si>
  <si>
    <t>TALLER DE HIP HOP - TASTETS D'ESTIU</t>
  </si>
  <si>
    <t>MAX PIEDRA GARCIA</t>
  </si>
  <si>
    <t>661/2021</t>
  </si>
  <si>
    <t>Servei vigilÃ ncia mercadals itinerants Calafell i Segur de Calafell</t>
  </si>
  <si>
    <t>1540/2022</t>
  </si>
  <si>
    <t>SERVEI TÃCNIC DE SO, LLUMS I VIDEO A PRESENTACIÃ TORNEIG JOAN PETIT</t>
  </si>
  <si>
    <t>10384/2021</t>
  </si>
  <si>
    <t>SERVEI DE MEGAFONIA</t>
  </si>
  <si>
    <t>5171/2022</t>
  </si>
  <si>
    <t>SERVEI 4 SESSIONS ACTIVITATS DE FOMENT A LA LECTURA A LES BIBLIOTEQUES</t>
  </si>
  <si>
    <t>13678/2021</t>
  </si>
  <si>
    <t>SERVEI TRANSPORT PLATAFORMES I MATERIAL DE LES CARROSSES REIS MAGS</t>
  </si>
  <si>
    <t>1900.00</t>
  </si>
  <si>
    <t>3092/2021</t>
  </si>
  <si>
    <t>SERVEI XERRADA/COLÂ·LOQUI SOBRE ORIENTACIÃ ACADÃMICA</t>
  </si>
  <si>
    <t>454/2022</t>
  </si>
  <si>
    <t>SERVEI DE 2 PUNTS LILA PER  CARNAVAL</t>
  </si>
  <si>
    <t>5417/2022</t>
  </si>
  <si>
    <t>SERVEI MUNTATGE I DESMUNTATGE INSTALÂ·LACIÃ ELÃCTRICA FIRA DEL MAR</t>
  </si>
  <si>
    <t>3735/2022</t>
  </si>
  <si>
    <t>SERVEI MANTENIMENT IBM AS/400 MOD.170</t>
  </si>
  <si>
    <t>7451/2022</t>
  </si>
  <si>
    <t>SUBMINISTRAMENT MATERIAL PIROTÃCNIC PER AL DRAC L'ESPURNA PER ENCENDRE DURANT EL CORREFOC DE LA FM DE LA SANTA CREU</t>
  </si>
  <si>
    <t>3428.73</t>
  </si>
  <si>
    <t>2126/2021</t>
  </si>
  <si>
    <t>SUBMINISTRAMENT CABINA SANITÃRIA A PISTA PETANCA</t>
  </si>
  <si>
    <t>11069/2020</t>
  </si>
  <si>
    <t>SUBMINISTRAMENT 6 CÃMERES WEB</t>
  </si>
  <si>
    <t>243.00</t>
  </si>
  <si>
    <t>11306/2021</t>
  </si>
  <si>
    <t>SERVEI EXPERIÃNCIES DE BENESTAR (YOGA)</t>
  </si>
  <si>
    <t>ASOCIACIÃN MI SER, ESPACIO PARA EL BIENESTAR NATURAL</t>
  </si>
  <si>
    <t>6092/2022</t>
  </si>
  <si>
    <t>SERVEI PUBLICACIÃ 6 PÃGINES DE CALAFELL A LA REVISTA COSTA DAURADA MAGAZINE</t>
  </si>
  <si>
    <t>11902/2020</t>
  </si>
  <si>
    <t>Subministrament cortines enrotllables per locals del Port</t>
  </si>
  <si>
    <t>BLINDCONCEPT  SL</t>
  </si>
  <si>
    <t>8778.80</t>
  </si>
  <si>
    <t>8234/2020</t>
  </si>
  <si>
    <t>SUBMINISTRAMENT D'ALIMENTACIÃ ANIMAL</t>
  </si>
  <si>
    <t>GAREM VETERINARIOS - VETCORP GAREM, SLP</t>
  </si>
  <si>
    <t>336.36</t>
  </si>
  <si>
    <t>5098/2022</t>
  </si>
  <si>
    <t>SUBMINISTRAMENT MOBILIARI PELS VESTUARIS DEL GIMNÃS DE LA PISTA EL CASTELL</t>
  </si>
  <si>
    <t>DISSET ODISEO SL</t>
  </si>
  <si>
    <t>3940.00</t>
  </si>
  <si>
    <t>7268/2021</t>
  </si>
  <si>
    <t>SERVEI PRODUCCIÃ MUSICAL DE JINGLES</t>
  </si>
  <si>
    <t>ArtigestiÃ³n SL</t>
  </si>
  <si>
    <t>3540/2022</t>
  </si>
  <si>
    <t>SERVEI REPARACIÃ VOLADÃS TRIBUNA CAMP FUTBOL</t>
  </si>
  <si>
    <t>RESTAURACIONES Y REHABILITACIONES INTEGRALES LOGAR, SL</t>
  </si>
  <si>
    <t>4958.05</t>
  </si>
  <si>
    <t>56/2021</t>
  </si>
  <si>
    <t>SERVEI MANTENIMENT DE LA INFRAESTRUCTURA DE SERVIDORS I EMMAGATZEMATGE</t>
  </si>
  <si>
    <t>4771.33</t>
  </si>
  <si>
    <t>75.00</t>
  </si>
  <si>
    <t>6951/2021</t>
  </si>
  <si>
    <t>SERVEI REPARACIÃ ASPERSOR CAMP DE FUTBOL</t>
  </si>
  <si>
    <t>TECNIQUES INTEGRALS TREBALLS I OBRES, SL</t>
  </si>
  <si>
    <t>967/2021</t>
  </si>
  <si>
    <t>SUBMINISTRAMENT ARMILLES PER AGENTS CÃVICS</t>
  </si>
  <si>
    <t>292.00</t>
  </si>
  <si>
    <t>2862/2022</t>
  </si>
  <si>
    <t>SUBMINISTRAMENT MATEIAL PRIMERS AUXILIS, DE RESCAT I NATACIÃ PER ALUMNES CURS SOCORRISME</t>
  </si>
  <si>
    <t>2760.00</t>
  </si>
  <si>
    <t>211/2022</t>
  </si>
  <si>
    <t>SUBMINISTRAMENT PUBLICACIONS LA VANGUARDIA" A BIBLIOTEQUES"</t>
  </si>
  <si>
    <t>796.84</t>
  </si>
  <si>
    <t>11028/2021</t>
  </si>
  <si>
    <t>SUBMINSTRAMENT TARGETES DE VISITA</t>
  </si>
  <si>
    <t>40.00</t>
  </si>
  <si>
    <t>655/2021</t>
  </si>
  <si>
    <t>SUBMINISTRAMENT SUBSCRIPCIÃ DIARI DE TARRAGONA BIBLIOTEQUES</t>
  </si>
  <si>
    <t>1968.00</t>
  </si>
  <si>
    <t>7737/2021</t>
  </si>
  <si>
    <t>Servei concert amb l'orquestra Maravella Festa Major de la Santa Creu</t>
  </si>
  <si>
    <t>11845/2020</t>
  </si>
  <si>
    <t>SERVEI RESTAURACIÃ I CONSERVACIÃ TRIBUNA DE FUSTA  DEL MUSEU CASA BARRAL</t>
  </si>
  <si>
    <t>GutiÃ©rrez Esquembri, Juan Antonio</t>
  </si>
  <si>
    <t>4669.16</t>
  </si>
  <si>
    <t>11183/2021</t>
  </si>
  <si>
    <t>SERVEI CONSERGERIA ESCOLA SANTA CREU</t>
  </si>
  <si>
    <t>785.00</t>
  </si>
  <si>
    <t>10062/2021</t>
  </si>
  <si>
    <t>SERVEI CONCERT INFANTIL FM ST. MIQUEL</t>
  </si>
  <si>
    <t>1908/2022</t>
  </si>
  <si>
    <t>SERVEI ACTUACIÃ ORQUESTRA SATURNO A LA FM DE LA SANTA CREU</t>
  </si>
  <si>
    <t>ASOR 2019 S.L</t>
  </si>
  <si>
    <t>7800.00</t>
  </si>
  <si>
    <t>GARCIA BOSCH, MARGARITA</t>
  </si>
  <si>
    <t>53/2021</t>
  </si>
  <si>
    <t>SERVEI MANTENIMENT I SUPORT GESTCITY (ANTIC GESPOL)</t>
  </si>
  <si>
    <t>2109.37</t>
  </si>
  <si>
    <t>4559/2021</t>
  </si>
  <si>
    <t>SERVEI ANUNCI PUBLICITARI REVISTES TURISME CATALUNYA</t>
  </si>
  <si>
    <t>770.00</t>
  </si>
  <si>
    <t>11470/2020</t>
  </si>
  <si>
    <t>SERVEI MANTENIMENT DELS PUNTS DE RECÃRREGA ELÃCTRICA</t>
  </si>
  <si>
    <t>13853/2021</t>
  </si>
  <si>
    <t>SERVEI ORGANITZACIÃ FESTA DELS 3 TOMBS A CALAFELL</t>
  </si>
  <si>
    <t>698/2020</t>
  </si>
  <si>
    <t>Servei integral GestiÃ³ Audio X-Frame</t>
  </si>
  <si>
    <t>1468/2022</t>
  </si>
  <si>
    <t>SERVEI CONFERÃNCIES DE CINEMA AL CENTRE CÃVIC IRIS</t>
  </si>
  <si>
    <t>FREELANCE, SCM</t>
  </si>
  <si>
    <t>840.00</t>
  </si>
  <si>
    <t>8916/2021</t>
  </si>
  <si>
    <t>SERVEI REPORTATGE FOTOGRÃFIC DE SEGUIMENT NIUS A LA PLATJA</t>
  </si>
  <si>
    <t>Ferran Aguilar AntÃ³n</t>
  </si>
  <si>
    <t>13797/2021</t>
  </si>
  <si>
    <t>SUBMINISTRAMENT MARC DE FERRO PER PORTA LOCAL MN. JAUME SOLER</t>
  </si>
  <si>
    <t>9698/2020</t>
  </si>
  <si>
    <t>SERVEI REPARCIÃ DE MÃDUL DE SEGELL ALFABÃTIC UBICAT A LA CIUTADELLA IBÃRICA</t>
  </si>
  <si>
    <t>8779/2021</t>
  </si>
  <si>
    <t>SERVEI REFORÃAR TANCA PISTA PAVELLÃ JOAN ORTOLL I SUBSTITUCIÃ BOMBINS I PANYS CAMP FUTBOL</t>
  </si>
  <si>
    <t>1572.00</t>
  </si>
  <si>
    <t>272/2022</t>
  </si>
  <si>
    <t>SERVEI 2 SESSIONS DE CONTACONTES PER A NADONS</t>
  </si>
  <si>
    <t>CLOTET SULE, GEORGINA</t>
  </si>
  <si>
    <t>10414/2020</t>
  </si>
  <si>
    <t>SUBMINISTRAMENT MAMPARES DEPARTAMENT D'ESPORTS - COVID-19</t>
  </si>
  <si>
    <t>719.94</t>
  </si>
  <si>
    <t>8673/2022</t>
  </si>
  <si>
    <t>OBRES DE MILLORA ENERGÃTICA ZONA RECEPCIÃ CIUTADELLA IBÃRICA</t>
  </si>
  <si>
    <t>SERVICIOS INTEGRALES CARRILET, SL</t>
  </si>
  <si>
    <t>10218.68</t>
  </si>
  <si>
    <t>1648/2021</t>
  </si>
  <si>
    <t>SUBMINISTRAMENT VALS DE COMPRA CAMPANYA SANT VALENTÃ</t>
  </si>
  <si>
    <t>FORUM CALAFELL</t>
  </si>
  <si>
    <t>909.10</t>
  </si>
  <si>
    <t>6750/2021</t>
  </si>
  <si>
    <t>SERVEI TALLER FOTOGRAFIA - FESTIU!</t>
  </si>
  <si>
    <t>311.50</t>
  </si>
  <si>
    <t>7408/2022</t>
  </si>
  <si>
    <t>SERVEI JURÃDIC PER DEFENSA AGENT 112 FISCALIA DE MENORS</t>
  </si>
  <si>
    <t>6929/2020</t>
  </si>
  <si>
    <t>SUBMINISTRAMENT 10,000 SOTAGOTS DE PAPER AMB INFORMACIÃ DEL PUNT LILA</t>
  </si>
  <si>
    <t>13241/2021</t>
  </si>
  <si>
    <t>SUBMINISTRAMENT MATERIAL PER ACTIVITATS DE DINAMITZACIÃ</t>
  </si>
  <si>
    <t>162.66</t>
  </si>
  <si>
    <t>7235/2020</t>
  </si>
  <si>
    <t>SERVEI CONSERGERIA CENTRE CÃVIC, BIBLIOTECA I MASIA DE LA SÃNIA</t>
  </si>
  <si>
    <t>1832.75</t>
  </si>
  <si>
    <t>3582/2022</t>
  </si>
  <si>
    <t>SUBMINISTRAMENT MATERIAL PER INSTALÂ·LACIÃ DE PUNT WIFI</t>
  </si>
  <si>
    <t>195.74</t>
  </si>
  <si>
    <t>7610/2021</t>
  </si>
  <si>
    <t>SERVEI PROJECTE EXECUTIU I LA DIRECCIÃ INSTALÂ·LACIONS OBRA CENTRE CÃVIC VALLDEMAR</t>
  </si>
  <si>
    <t>4400.00</t>
  </si>
  <si>
    <t>3025/2022</t>
  </si>
  <si>
    <t>SERVEI ESTUDI DELS NIVELLS D'OCUPACIÃ DE CALAFELL</t>
  </si>
  <si>
    <t>SERVEI ESTUDI ASSISTIT CIENTÃFIC TECNOLÃGIC PER A GES I CFGM A CAL BOLAVÃ</t>
  </si>
  <si>
    <t>4111.45</t>
  </si>
  <si>
    <t>11219/2020</t>
  </si>
  <si>
    <t>SUBMINISTRAMENT MASCARETES PLA D'IGUALTAT D'EMPRESA</t>
  </si>
  <si>
    <t>3560.00</t>
  </si>
  <si>
    <t>9481/2020</t>
  </si>
  <si>
    <t>Subministrament complements vestuari Policia</t>
  </si>
  <si>
    <t>6201.60</t>
  </si>
  <si>
    <t>6929/2022</t>
  </si>
  <si>
    <t>SUBMINISTRAMENT DE BANCS I PAPERERES PER ESPAI PÃBLIC</t>
  </si>
  <si>
    <t>BENITO URBAN, S.L. Unipersonal</t>
  </si>
  <si>
    <t>3113.00</t>
  </si>
  <si>
    <t>989/2021</t>
  </si>
  <si>
    <t>308.00</t>
  </si>
  <si>
    <t>5488/2022</t>
  </si>
  <si>
    <t>SUBMINISTRAMENT DÃPTICS I TÃQUETS TORNEIG JOAN PETIT</t>
  </si>
  <si>
    <t>341.12</t>
  </si>
  <si>
    <t>EUGENI COLLADO COSTA</t>
  </si>
  <si>
    <t>445/2022</t>
  </si>
  <si>
    <t>SERVEI SISTEMA STREAMING SALA DE PLENS</t>
  </si>
  <si>
    <t>2149/2021</t>
  </si>
  <si>
    <t>SUBMINISTRAMENT MATERIAL FERRERIA PER TASQUES MANTENIMENT DE L'ESPAI PÃBLIC</t>
  </si>
  <si>
    <t>FERROS POCH, SA</t>
  </si>
  <si>
    <t>3160.00</t>
  </si>
  <si>
    <t>3131/2022</t>
  </si>
  <si>
    <t>SERVEI TREBALLS DE FIBRA I PINTURA A L'EMBARCACIÃ SAMULERO</t>
  </si>
  <si>
    <t>CARLOS MERCADER DOMENECH</t>
  </si>
  <si>
    <t>2968/2021</t>
  </si>
  <si>
    <t>Servei manteniment llicÃ¨ncies ONPREMISE</t>
  </si>
  <si>
    <t>IDASA SISTEMAS, S.L.</t>
  </si>
  <si>
    <t>9125.00</t>
  </si>
  <si>
    <t>10636/2020</t>
  </si>
  <si>
    <t>SUBMINISTRAMENTCARTELLERIA I SENYALITZACIÃ ESPAI PÃBLIC</t>
  </si>
  <si>
    <t>1001.45</t>
  </si>
  <si>
    <t>7302/2022</t>
  </si>
  <si>
    <t>SERVEI DE DIRECCIÃ I PRESENTACIÃ DE LA CANTADA D'HAVANERES</t>
  </si>
  <si>
    <t>2977/2021</t>
  </si>
  <si>
    <t>SERVEI MANTENIMENT RELLOTGE MUNICIPAL CAMPANAR ESGLÃSIA</t>
  </si>
  <si>
    <t>TOMAS CACHINERO TAMAYO</t>
  </si>
  <si>
    <t>4388/2022</t>
  </si>
  <si>
    <t>SERVEI PROVES PSICOLÃGIQUES PER TINENÃA I ÃS D'ARMA DE FOC</t>
  </si>
  <si>
    <t>N.M.S.</t>
  </si>
  <si>
    <t>4800.00</t>
  </si>
  <si>
    <t>6359/2020</t>
  </si>
  <si>
    <t>SUBMINISTRAMENT MASCARETES D'UN SOL ÃS - COVID-19</t>
  </si>
  <si>
    <t>7469/2020</t>
  </si>
  <si>
    <t>SERVEI MIGRACIÃ DE DADES DES DE Urb@NET A L'ENTORN GEOPORTAL AVANÃAT SAAS</t>
  </si>
  <si>
    <t>4160.00</t>
  </si>
  <si>
    <t>5304/2022</t>
  </si>
  <si>
    <t>SERVEI MUNTATGE I DESMUNTATGE PISTA DE BALL DE FUSTA AL PAVELLÃ JOAN ORTOLL AL FESTIVAL HIGH ROCKABILLY</t>
  </si>
  <si>
    <t>APERAL EVENTS, SL</t>
  </si>
  <si>
    <t>7215/2022</t>
  </si>
  <si>
    <t>SERVEI D'AVITUALLAMENT DELS MEMBRES DE PROTECCIÃ CIVIL</t>
  </si>
  <si>
    <t>4440/2021</t>
  </si>
  <si>
    <t>SUBMINISTRAMENT VIDRE PER PARADA BUS MAS ROMEU-CARRER ISAAC ALBENIZ</t>
  </si>
  <si>
    <t>276.76</t>
  </si>
  <si>
    <t>8582/2021</t>
  </si>
  <si>
    <t>Servei consultoria per obtenciÃ³ Fons Next Generation de la UE</t>
  </si>
  <si>
    <t>ATLANTIC STRATEGIC ADVISORS, SL</t>
  </si>
  <si>
    <t>9967/2020</t>
  </si>
  <si>
    <t>Servei manteniment xarxa IP i equipaments</t>
  </si>
  <si>
    <t>5879/2020</t>
  </si>
  <si>
    <t>1184.00</t>
  </si>
  <si>
    <t>6871/2022</t>
  </si>
  <si>
    <t>SUBMINISTRAMENT TANQUES PEL CLUB INFANTIL</t>
  </si>
  <si>
    <t>1846.00</t>
  </si>
  <si>
    <t>EDICIONS DIGITALS DEL CAMP, SL</t>
  </si>
  <si>
    <t>13128/2021</t>
  </si>
  <si>
    <t>SUBMINISTRAMENT VESTUARI POLICIA</t>
  </si>
  <si>
    <t>4958.66</t>
  </si>
  <si>
    <t>76.00</t>
  </si>
  <si>
    <t>7481/2020</t>
  </si>
  <si>
    <t>SUBMINISTRAMENT 50 TELÃFONS OPENSTAGE 15 IP LAVE (ECO)</t>
  </si>
  <si>
    <t>13968/2021</t>
  </si>
  <si>
    <t>SERVEI INTEGRACIÃ DEL PTVV AMB SOLUCIÃ CONVOCA</t>
  </si>
  <si>
    <t>SOLUCIONES AVANZADAS EN INFORMÃTICA APLICADA, SL</t>
  </si>
  <si>
    <t>10049/2021</t>
  </si>
  <si>
    <t>SUBMINISTRAMENT LLIBRES PER VENDRE A BOTIGA PATRIMONI</t>
  </si>
  <si>
    <t>XAVIER PAPIOL MAIRAL</t>
  </si>
  <si>
    <t>203.00</t>
  </si>
  <si>
    <t>3577/2022</t>
  </si>
  <si>
    <t>SERVEI ACTUACIONS VARIES DURANT CALAFELL FAMILY WEEKEND</t>
  </si>
  <si>
    <t>10880.00</t>
  </si>
  <si>
    <t>7211/2021</t>
  </si>
  <si>
    <t>SERVEI ESTUDI GEOTÃCNIC PROJECTE MILLORA D'ACCÃS A LA CIUTADELLA</t>
  </si>
  <si>
    <t>WINDMILL STRUCTURAL CONSULTANTS SLP</t>
  </si>
  <si>
    <t>6096/2020</t>
  </si>
  <si>
    <t>OBRES REPARACIÃ DEL FORMIGÃ DE 3 PILARS I 1 JÃSSERA AL PONT DE SEGUR</t>
  </si>
  <si>
    <t>2734.00</t>
  </si>
  <si>
    <t>4886/2022</t>
  </si>
  <si>
    <t>SERVEI DOCUMENTACIÃ TÃCNICA PER CONCÃRRER PROGRAMA DE REHABILITACIÃ DE BARRIS</t>
  </si>
  <si>
    <t>ARKAITZ GALARZA NAVARRO</t>
  </si>
  <si>
    <t>3087/2021</t>
  </si>
  <si>
    <t>SERVEI CONSULTA I VISUALITZACIÃ DE TEXT</t>
  </si>
  <si>
    <t>998.04</t>
  </si>
  <si>
    <t>2064/2022</t>
  </si>
  <si>
    <t>SERVEI 2 SESSIONS DE CONTES INFANTILS A BIBLIOTEQUES</t>
  </si>
  <si>
    <t>BOHER FRIGOLA, JOAN</t>
  </si>
  <si>
    <t>5762/2021</t>
  </si>
  <si>
    <t>Servei suport en la definiciÃ³, implementaciÃ³ i anÃ lisi Pla de Mandat 2023-2027</t>
  </si>
  <si>
    <t>GABINET CERES, SL</t>
  </si>
  <si>
    <t>7915.00</t>
  </si>
  <si>
    <t>5899/2022</t>
  </si>
  <si>
    <t>SUBMINISTRAMENT DE CARPETES, LLIBRETES I BOLÃGRAFS PEL DEPARTAMENT DE TREBALL</t>
  </si>
  <si>
    <t>681.91</t>
  </si>
  <si>
    <t>1178/2021</t>
  </si>
  <si>
    <t>SERVEI REPARACIÃ FILTRACIÃ D'AIGUA DEL BAIXANT DE COBERTA ESCOLA LA GINESTA</t>
  </si>
  <si>
    <t>8675/2020</t>
  </si>
  <si>
    <t>SERVEI PROCURADORIA PER PROCEDIMENTS JUDICIALS CONTRA L'AJUNTAMENT</t>
  </si>
  <si>
    <t>8742/2021</t>
  </si>
  <si>
    <t>SERVEI REDACCIÃ MEMÃRIA TÃCNICA PER AIGUAMOLLS DEL PORT</t>
  </si>
  <si>
    <t>ELENA ROCA CARO</t>
  </si>
  <si>
    <t>519/2022</t>
  </si>
  <si>
    <t>SUBMINISTRAMENT PRODUCTES QUÃMICS PER LA BRIGADA</t>
  </si>
  <si>
    <t>A&amp;b Laboratorios de BiotecnologÃ­a, SAU</t>
  </si>
  <si>
    <t>1010.28</t>
  </si>
  <si>
    <t>6760/2021</t>
  </si>
  <si>
    <t>SERVEI COLÂ·LOCACIÃ VINILS DE MARXA NÃRDICA A OFICINA TURISME</t>
  </si>
  <si>
    <t>457.95</t>
  </si>
  <si>
    <t>ADQUISICIÃ MATERIAL INFORMÃTIC NO INVENTARIABLE</t>
  </si>
  <si>
    <t>6233/2022</t>
  </si>
  <si>
    <t>SERVEI VIGILANTS DE SEGURETAT A ACTES DE LES FESTES MAJORS</t>
  </si>
  <si>
    <t>1553.62</t>
  </si>
  <si>
    <t>585.00</t>
  </si>
  <si>
    <t>1209/2021</t>
  </si>
  <si>
    <t>SERVEI INSTALÂ·LACIÃ ALARMES HABITATGES SOCIALS MUNICIPALS</t>
  </si>
  <si>
    <t>DIGITECNIC SL</t>
  </si>
  <si>
    <t>3830.00</t>
  </si>
  <si>
    <t>5738/2020</t>
  </si>
  <si>
    <t>SERVEI DISSENY, IMPRESSIÃ DIGITAL I COLÂ·LOCACIÃ D'ADHESIUS INFORMATIUS</t>
  </si>
  <si>
    <t>122.00</t>
  </si>
  <si>
    <t>1116/2021</t>
  </si>
  <si>
    <t>Subministrament material elÃ¨ctric per instalÂ·lacions esportives</t>
  </si>
  <si>
    <t>3996/2022</t>
  </si>
  <si>
    <t>SERVEI CONTROLADOR D'ACCÃS AL FAMILY WEEKEND</t>
  </si>
  <si>
    <t>282.75</t>
  </si>
  <si>
    <t>1420/2022</t>
  </si>
  <si>
    <t>SERVEI AUDICIONS MUSICALS ALS CENTRES ESCOLARS</t>
  </si>
  <si>
    <t>ASSOCIACIO CULTURAL DE MUSICS "VILANOVA.JAZZ"</t>
  </si>
  <si>
    <t>586.78</t>
  </si>
  <si>
    <t>12395/2020</t>
  </si>
  <si>
    <t>SERVEI COORDINACIÃ SEGURETAT I SALUT ADEQUACIÃ ENTORN POLICIA LOCAL</t>
  </si>
  <si>
    <t>8021/2021</t>
  </si>
  <si>
    <t>SERVEI SESSIÃ CONTES PER A INFANTS - ACTES D'ESTIU BIBLIOTECA VENTURA GASSOL</t>
  </si>
  <si>
    <t>6745/2022</t>
  </si>
  <si>
    <t>OBRES PER REPARAR VORERA DAVANT FINCA ENTRIC GRANADOS</t>
  </si>
  <si>
    <t>RAFAEL PONCE LEON</t>
  </si>
  <si>
    <t>924.40</t>
  </si>
  <si>
    <t>6656/2020</t>
  </si>
  <si>
    <t>SUBMINISTRAMENT I INSTALÂ·LACIÃ D'ENLLAÃ DE FIBRES ALS EDIFICIS DEL PORT</t>
  </si>
  <si>
    <t>3964.71</t>
  </si>
  <si>
    <t>5061/2022</t>
  </si>
  <si>
    <t>SUBMINISTRAMENT 300 BARRETS PER PROMOCIONAR LA FIRA D'INDIANS</t>
  </si>
  <si>
    <t>747.90</t>
  </si>
  <si>
    <t>RENOVACIÃ SUBSCRIPCIÃ ANUAL 2018</t>
  </si>
  <si>
    <t>3663/2021</t>
  </si>
  <si>
    <t>Servei manteniment preventiu i correctiu d'instalÂ·lacions tÃ¨rmiques i elÃ¨ctriques de les escoles</t>
  </si>
  <si>
    <t>12395.50</t>
  </si>
  <si>
    <t>2930.00</t>
  </si>
  <si>
    <t>1289/2020</t>
  </si>
  <si>
    <t>Servei formaciÃ³ 150 hores curs AnglÃ¨s A1 programa FOAP 2019</t>
  </si>
  <si>
    <t>MIRIAM ROVIROSA MAIRLOT</t>
  </si>
  <si>
    <t>5558/2020</t>
  </si>
  <si>
    <t>SUBMINISTRAMENT GEL I SPRAY HIGIENTZANT I DRAPS MECÃNIC PEL CURS ACTIVITATS AUXILIARS EN VIVERS, JARDINS I CENTRE JARDINERIA</t>
  </si>
  <si>
    <t>98.33</t>
  </si>
  <si>
    <t>966/2020</t>
  </si>
  <si>
    <t>Subministrament material per manteniment a la via pÃºblica</t>
  </si>
  <si>
    <t>12328.51</t>
  </si>
  <si>
    <t>4019/2021</t>
  </si>
  <si>
    <t>SUBMINISTRAMENT CANASTA MINI BÃSQUET ZONAVILARENC</t>
  </si>
  <si>
    <t>3007.17</t>
  </si>
  <si>
    <t>3899/2022</t>
  </si>
  <si>
    <t>SERVEI DOCÃNCIA CURS DE DEPENENT/A AUXILIAR DE BOTIGA D'ANIMALS I JARDINERIA</t>
  </si>
  <si>
    <t>6380.00</t>
  </si>
  <si>
    <t>13862/2021</t>
  </si>
  <si>
    <t>SERVEI STREAMING, PODCAST AUTOMÃTIC, CANAL WEB, APIS  BACKUPS</t>
  </si>
  <si>
    <t>2213/2022</t>
  </si>
  <si>
    <t>SERVEI VARIANT LINIA BAIXA TENSIÃ PER SUBMINISTRAMENT ELÃCTRIC GOSSERA</t>
  </si>
  <si>
    <t>1463.13</t>
  </si>
  <si>
    <t>212/2022</t>
  </si>
  <si>
    <t>SUBMINISTRAMENT EL MUNDO DEPORTIVO A BIBLIOTEQUES</t>
  </si>
  <si>
    <t>271.15</t>
  </si>
  <si>
    <t>3245/2021</t>
  </si>
  <si>
    <t>SUBMINISTRAMENT PUBLICACIONS PERIÃDIQUES DIARI EL PAIS A LES BIBLIOTEQUES</t>
  </si>
  <si>
    <t>EDICIONES EL PAIS, SL</t>
  </si>
  <si>
    <t>403.85</t>
  </si>
  <si>
    <t>5138/2022</t>
  </si>
  <si>
    <t>SUBMINISTRAMENT MEDALLES I TROFEUS PER LA CALAFELL CUP</t>
  </si>
  <si>
    <t>DANIEL ROVIRA DACHS</t>
  </si>
  <si>
    <t>675.00</t>
  </si>
  <si>
    <t>3243/2021</t>
  </si>
  <si>
    <t>SERVEI ESCENIFICACIÃ D'UN CONTE INFANTIL A LA BIBLIOTECA VENTURA GASSOL</t>
  </si>
  <si>
    <t>COMPANYIA HOMENOTS SLU</t>
  </si>
  <si>
    <t>3933/2021</t>
  </si>
  <si>
    <t>Obres talussos carrer Sud</t>
  </si>
  <si>
    <t>13765.75</t>
  </si>
  <si>
    <t>13456/2021</t>
  </si>
  <si>
    <t>SUBMINISTRAMENT LLIBRES PER VENDRE A BOTIGUES DE PATRIMONI</t>
  </si>
  <si>
    <t>197.86</t>
  </si>
  <si>
    <t>1131/2022</t>
  </si>
  <si>
    <t>SERVEI PROTECCIÃ DE DADES I SERVEI DEL DELEGAT</t>
  </si>
  <si>
    <t>3551.20</t>
  </si>
  <si>
    <t>5339/2022</t>
  </si>
  <si>
    <t>SERVEI MANTENIMENT DEL BOT SALVAVIDES FRANCISCO GOROSTIDI""</t>
  </si>
  <si>
    <t>ASTILLEROS GARRIDO, SL</t>
  </si>
  <si>
    <t>3869.00</t>
  </si>
  <si>
    <t>3039/2022</t>
  </si>
  <si>
    <t>SUBMINISTRAMENT ROLL-UP PER FIRES I ACTES DEL DEPARTAMENT DE TREBALL</t>
  </si>
  <si>
    <t>67.00</t>
  </si>
  <si>
    <t>6036/2020</t>
  </si>
  <si>
    <t>Serveis de control de qualitat del servei de neteja de sorri i manteniment de mobiliari i equipaments del municipi</t>
  </si>
  <si>
    <t>8050.00</t>
  </si>
  <si>
    <t>5404/2021</t>
  </si>
  <si>
    <t>SERVEI ASSESSORAMENT TIC A EMPRESES I EMPRENEDORS</t>
  </si>
  <si>
    <t>953/2020</t>
  </si>
  <si>
    <t>Subministrament pintura per manteniment instalÂ·lacions</t>
  </si>
  <si>
    <t>CUBELLAS COLOR, S.L.</t>
  </si>
  <si>
    <t>8000.00</t>
  </si>
  <si>
    <t>SUBMINISTRAMENT MATERIAL OFICINA</t>
  </si>
  <si>
    <t>8361/2021</t>
  </si>
  <si>
    <t>SERVEI GRUA PER TRASLLAT DE MATERIAL PIROTÃCNIC I SACS DE SORRA</t>
  </si>
  <si>
    <t>115/2022</t>
  </si>
  <si>
    <t>SERVEI GESTIÃ CONSUMS ELÃCTRICS D'INSTALÂ·LACIONS MUNICIPALS</t>
  </si>
  <si>
    <t>GASSO CIMNE INERGY, S.L.</t>
  </si>
  <si>
    <t>6358.34</t>
  </si>
  <si>
    <t>2943/2022</t>
  </si>
  <si>
    <t>SUBMINISTRAMENT VINIL OMEC PER REGIDORIA D'ESPORTS</t>
  </si>
  <si>
    <t>95.00</t>
  </si>
  <si>
    <t>222.00</t>
  </si>
  <si>
    <t>11681/2020</t>
  </si>
  <si>
    <t>Subministrament d'equipaments TIC</t>
  </si>
  <si>
    <t>6654.02</t>
  </si>
  <si>
    <t>11107/2021</t>
  </si>
  <si>
    <t>Servei TÃºnel del Terror</t>
  </si>
  <si>
    <t>5633.00</t>
  </si>
  <si>
    <t>7942/2020</t>
  </si>
  <si>
    <t>Servei manteniment llicÃ¨ncies VmWare amb suport 24/7</t>
  </si>
  <si>
    <t>3361/2021</t>
  </si>
  <si>
    <t>SUBMINISTRAMENT VINILS MAMPARES - COVID-19</t>
  </si>
  <si>
    <t>4889/2021</t>
  </si>
  <si>
    <t>SERVEI PROMOCIÃ I CREACIÃ DE CONTINGUTS DE CALAFELL AL PORTAL MINUBE</t>
  </si>
  <si>
    <t>MINUBE MEDIA TRAVEL, SL</t>
  </si>
  <si>
    <t>4132.00</t>
  </si>
  <si>
    <t>11276/2020</t>
  </si>
  <si>
    <t>SERVEI COORDINACIÃ SEGURETAT I SALUT OBRES PROJECTE ENDERROC EDIFICI CARRETARIA DE  BARCELONA</t>
  </si>
  <si>
    <t>2680.80</t>
  </si>
  <si>
    <t>5687/2020</t>
  </si>
  <si>
    <t>SUBMINISTRAMENT CARTELLS PUBLICITAT PER LA PROMOCIÃ DE  LA CIUTAT MES DE JULIOL</t>
  </si>
  <si>
    <t>640.00</t>
  </si>
  <si>
    <t>4832/2021</t>
  </si>
  <si>
    <t>SUBMINISTRAMENT CANVI DE DISC PORTÃTIL SSD DE FORMACIÃ CAL BOLAVÃ</t>
  </si>
  <si>
    <t>65.45</t>
  </si>
  <si>
    <t>6320/2021</t>
  </si>
  <si>
    <t>SERVEI PER A LA DEFENSA JURÃDICA AL PROCEDIMENT 5/2021</t>
  </si>
  <si>
    <t>5454/2022</t>
  </si>
  <si>
    <t>SERVEI IMPRESSIÃ MATERIAL GRÃFIC TORNEIG JOAN PETIT</t>
  </si>
  <si>
    <t>7252/2022</t>
  </si>
  <si>
    <t>SUBMINISTRAMENT CABLES PER PODER INSTALÂ·LAR ELS ORDINADORS</t>
  </si>
  <si>
    <t>6108/2022</t>
  </si>
  <si>
    <t>SERVEI D'ORGANITZACIÃ, COMUNICACIÃ I MÃRQUETING DEL  FESTIVAL DE LA VILA DEL LLIBRE DE  CALAFELL</t>
  </si>
  <si>
    <t>VILA DEL LLIBRE.CAT</t>
  </si>
  <si>
    <t>3526/2022</t>
  </si>
  <si>
    <t>SERVEI ESPECTACLE LA VENTAFOCS" AL FAMILY WEEKEND"</t>
  </si>
  <si>
    <t>ASSOCIACIÃ CULTURAL LA RODA</t>
  </si>
  <si>
    <t>2393/2022</t>
  </si>
  <si>
    <t>SERVEI ACTUACIÃ DE COBLA CATÃNIA AL CICLE DE SARDANES</t>
  </si>
  <si>
    <t>ASSOCIACIÃ MUSICAL CATÃNIA</t>
  </si>
  <si>
    <t>13585/2021</t>
  </si>
  <si>
    <t>SERVEI ACTUACIÃ MUSICAL AL SOPAR DEL POSA-HI OLI</t>
  </si>
  <si>
    <t>1069.56</t>
  </si>
  <si>
    <t>5857/2021</t>
  </si>
  <si>
    <t>SUBMINISTRAMENT LLOGUER PIANO PER CONCERT TEATRE JOAN COLET</t>
  </si>
  <si>
    <t>7125/2022</t>
  </si>
  <si>
    <t>SERVEI 2 TALLERS INFANTILS PER EXPERIMENTAR I OBSERVAR LES PLATGES I LA VIDA MARINA</t>
  </si>
  <si>
    <t>10889/2020</t>
  </si>
  <si>
    <t>SERVEI RENOVACIÃ SERVIDOR DE LA WEB MUNICIPAL</t>
  </si>
  <si>
    <t>10778/2020</t>
  </si>
  <si>
    <t>SUBMINISTRAMENT ESTACIÃ D'ACOBLAMENT HP USB</t>
  </si>
  <si>
    <t>2697.00</t>
  </si>
  <si>
    <t>846/2022</t>
  </si>
  <si>
    <t>SERVEI ACTUACIÃ GRALLERS A LA CERCAVILA DE LA FESTA MAJOR DE LA CANDELERA</t>
  </si>
  <si>
    <t>517.40</t>
  </si>
  <si>
    <t>6672/2021</t>
  </si>
  <si>
    <t>SERVEI RECONEIXEMENTS MÃDICS PER AGENTS DE POLICIA</t>
  </si>
  <si>
    <t>QUIRON PREVENCION SL</t>
  </si>
  <si>
    <t>3262.50</t>
  </si>
  <si>
    <t>Subministrament senyals de trÃ nsit</t>
  </si>
  <si>
    <t>4746/2022</t>
  </si>
  <si>
    <t>SERVEI ACTUACIÃ NEUS MAR" A LA CANTADA D'HAVANERES"</t>
  </si>
  <si>
    <t>813/2022</t>
  </si>
  <si>
    <t>SERVEI CAMIÃ GRUA AMB CISTELLA PER ACTUACIONS A NIUS DE VESPES ASIÃTIQUES AL MUNICIPI</t>
  </si>
  <si>
    <t>1045.00</t>
  </si>
  <si>
    <t>453/2021</t>
  </si>
  <si>
    <t>SUBMINISTRAMENT ESTÃNDAR AMB ESCUT DE CALAFELL</t>
  </si>
  <si>
    <t>BRODATS ROMEU, SL</t>
  </si>
  <si>
    <t>18 PLÃTERS COLOR MOTIVADORS REGIDORIA ESPORTS</t>
  </si>
  <si>
    <t>9637/2022</t>
  </si>
  <si>
    <t>SERVEI VOLS DE DRON PER OBSERVACIÃ DE LES PLATGES DE CALAFELL</t>
  </si>
  <si>
    <t>CICLE MUSICA NITS AL CASTELL. ACTUACIÃ MUSICA I DEGUSTACIÃ GASTRONÃMICA DIA 25 AGOST</t>
  </si>
  <si>
    <t>CONVIVÃNCIA I DINAMITZACIÃ SOCIOCULTURAL, PROJECTE CAMÃ DEL CASTELL, SERVEI TRADUCCIÃ DIVULGATIVA</t>
  </si>
  <si>
    <t>Aadimatiq, S.L.</t>
  </si>
  <si>
    <t>10873/2020</t>
  </si>
  <si>
    <t>SUBMINISTRAMENT VIDRES CEMENTIRI</t>
  </si>
  <si>
    <t>36.28</t>
  </si>
  <si>
    <t>SERVEI TRANSPORT DE PARTICIPANTS AMB MOTIU CELEBRACIÃ FESTIVAL RIVERSIDE CALAFELL 2019</t>
  </si>
  <si>
    <t>SERVEI DE GRUA PER ENTERRAMENT EN PANTEÃ</t>
  </si>
  <si>
    <t>4010/2022</t>
  </si>
  <si>
    <t>SERVEI XERRADA SOBRE RECICLATGE DINS PROJECTE RECOLLIDA COMERCIAL PORTA A PORTA</t>
  </si>
  <si>
    <t>GALLEGO*GARCIA,JOSE LUIS</t>
  </si>
  <si>
    <t>SUB. MATERIAL I EL  SEU TRANSPORT PER OBRES DEL MUNICIPI</t>
  </si>
  <si>
    <t>CULTURA CONCERT GRUP HEY! PACHUCOS FM STA CREU</t>
  </si>
  <si>
    <t>538/2021</t>
  </si>
  <si>
    <t>SERVEI PROJECTE ESTUDI ASSISTIT A CENTRES EDUCATIUS</t>
  </si>
  <si>
    <t>12035.20</t>
  </si>
  <si>
    <t>10044/2022</t>
  </si>
  <si>
    <t>SERVEI ACTUALITZACIÃ LEGALITZACIÃ AMBIENTAL ON-LINE</t>
  </si>
  <si>
    <t>10541/2021</t>
  </si>
  <si>
    <t>LLOGUER MATERIAL TÃCNIC EXTRA PEL MUNTATGE MARABUNTA" AL TEATRE JOAN COLET"</t>
  </si>
  <si>
    <t>232.00</t>
  </si>
  <si>
    <t>SERVEIS DE LLOGUER DELS EQUIPS DE SO I LLUM PEL CONCERT DELS BUHOS,AUXILI,LILDAMI X LA FM DE LA STA CREU</t>
  </si>
  <si>
    <t>REPARACIÃ I MANTENIMENT CISTELLES BÃSQUET PAVELLÃ SEGUR DE CALAFELL</t>
  </si>
  <si>
    <t>INSTALÂ·LACIÃ INFLABLE D'AIGUA A LA FESTA DELS COLORS FESTIUS 2019</t>
  </si>
  <si>
    <t>2241/2022</t>
  </si>
  <si>
    <t>SERVEI DE LA CELEBRACIÃ DE LA NIT DE L'ESPORT A DISCO VIP'S</t>
  </si>
  <si>
    <t>ATREZZO VIP'S, SL</t>
  </si>
  <si>
    <t>8334/2022</t>
  </si>
  <si>
    <t>2259/2020</t>
  </si>
  <si>
    <t>Servei manteniment 3 caixers PLATINUM KPR a oficines de SAC</t>
  </si>
  <si>
    <t>5367.00</t>
  </si>
  <si>
    <t>ADQUISICIÃ MONITOR SAC SEGUR DE CALAFELL</t>
  </si>
  <si>
    <t>CURS DE FOTOGRAFIA DIVENDRES AL CASAL TARDOR 2018</t>
  </si>
  <si>
    <t>4526/2022</t>
  </si>
  <si>
    <t>SERVEI ESPECTACLE INFANTIL ANTIPASTI" A LA FM DE SANT MIQUEL"</t>
  </si>
  <si>
    <t>EQM Serveis Culturals</t>
  </si>
  <si>
    <t>10059/2020</t>
  </si>
  <si>
    <t>SERVEI CONTROL SANITARI ANIMAL</t>
  </si>
  <si>
    <t>MANTENIMENT CORRECTIU CLIMA DEPARTAMENT JOVENTUT</t>
  </si>
  <si>
    <t>1425.00</t>
  </si>
  <si>
    <t>SUBMINISTRAMENT MATERIAL GRÃFIC MARXA NÃRDICA I ALTRES ACTES ESPORTIUS</t>
  </si>
  <si>
    <t>8558/2021</t>
  </si>
  <si>
    <t>SERVEI EXCAVACIÃ PER BASE DE SUBJECCIÃ WORKOUT AL VILARENC</t>
  </si>
  <si>
    <t>4675/2021</t>
  </si>
  <si>
    <t>SUBMINISTRAMENT DESINFECTANT - COVID-19</t>
  </si>
  <si>
    <t>EFI HIGIENE SLU</t>
  </si>
  <si>
    <t>198.00</t>
  </si>
  <si>
    <t>FORMACIÃ: CURS DE CREACIÃ DEL BUTLLETÃ ELECTRÃNIC AMB MAILCHIMP DE 8 HORES</t>
  </si>
  <si>
    <t>2188/2022</t>
  </si>
  <si>
    <t>SERVEI LÃNIA VERDA GESTIÃ D'INCIDÃNCIES</t>
  </si>
  <si>
    <t>Green Tal, SA</t>
  </si>
  <si>
    <t>6867.00</t>
  </si>
  <si>
    <t>SERVEIS DE VÃDEO I FOTOS PER ACTES</t>
  </si>
  <si>
    <t>2651/2021</t>
  </si>
  <si>
    <t>SERVEI DOCÃNCIA MÃDUL OPERACIONS AUX. DE REPOBLACIÃ - FOAP</t>
  </si>
  <si>
    <t>JORGE MOYANO BARRERO</t>
  </si>
  <si>
    <t>10034/2021</t>
  </si>
  <si>
    <t>Servei muntatge piromusical FM St. Miquel</t>
  </si>
  <si>
    <t>ANTIGUA CASA MANUEL ESTALELLA SL</t>
  </si>
  <si>
    <t>LONA REFORÃADA 20Ã ANIVERSARI POSA-HI OLI</t>
  </si>
  <si>
    <t>MANTENIMENT PUNTS DE RECÃRREGA COTXES ELÃCTRICS</t>
  </si>
  <si>
    <t>6872/2021</t>
  </si>
  <si>
    <t>SERVEI ESPECTACLES ITINERANTS PER DINAMITZAR EL MUNICIPI</t>
  </si>
  <si>
    <t>13380/2021</t>
  </si>
  <si>
    <t>SUBMINISTRAMENT SAMARRETES POSA-HI OLI</t>
  </si>
  <si>
    <t>1372.50</t>
  </si>
  <si>
    <t>TRANSPORT BANC ALIMENTS FSE JUNY - OCTUBRE 2018</t>
  </si>
  <si>
    <t>3320.00</t>
  </si>
  <si>
    <t>Servei manteniment correctiu i pintura jocs infantils</t>
  </si>
  <si>
    <t>6441/2020</t>
  </si>
  <si>
    <t>Subministrament senyals viÃ ries per les urbanitzacions de Valldemar, Bellamar i Mas Romeu</t>
  </si>
  <si>
    <t>SBD SIGNAL MARK, S.L.</t>
  </si>
  <si>
    <t>14805.00</t>
  </si>
  <si>
    <t>340/2022</t>
  </si>
  <si>
    <t>SERVEI 5 SOPARS PER TRACTORISTES COLÂ·LABORADORS A LES CAVALCADES</t>
  </si>
  <si>
    <t>136.37</t>
  </si>
  <si>
    <t>MATERIAL ESPORTIU PER ENTREGA COM A PREMIS EN ACTES ESPORTIUS</t>
  </si>
  <si>
    <t>PUBLICITAT CAMPANYA NADAL I REIS 2019</t>
  </si>
  <si>
    <t>5939/2022</t>
  </si>
  <si>
    <t>SERVEI TALLERS D'EDUCACIÃ AMBIENTAL ALS CENTRES CÃVICS</t>
  </si>
  <si>
    <t>13023/2019</t>
  </si>
  <si>
    <t>SERVEI MUNTATGE I ASSISTÃNCIA TÃCNICA CAVALCADA REIS</t>
  </si>
  <si>
    <t>405.00</t>
  </si>
  <si>
    <t>10749/2020</t>
  </si>
  <si>
    <t>Submnistrament mobiliari urbÃ </t>
  </si>
  <si>
    <t>13160.08</t>
  </si>
  <si>
    <t>5467/2022</t>
  </si>
  <si>
    <t>SUBMINISTRAMENT, TRANSPORT I RETIRADA DE TANQUES NEW JERSEY PEL 98 OCTANS PARTY</t>
  </si>
  <si>
    <t>3400.00</t>
  </si>
  <si>
    <t>8296/2021</t>
  </si>
  <si>
    <t>SERVEI CLASSES CIENTÃFIC/TECNOLÃGIC PER GES I CFGM (1a PART)</t>
  </si>
  <si>
    <t>2489.45</t>
  </si>
  <si>
    <t>5863/2021</t>
  </si>
  <si>
    <t>SERVEI TROBADA CLUB DE LECTURA EL CAMÃ DELS ESBARZERS</t>
  </si>
  <si>
    <t>ALBA DALMAU VIURE</t>
  </si>
  <si>
    <t>249/2021</t>
  </si>
  <si>
    <t>SERVEI FORMACIÃ PER PROVES GES I CFGM</t>
  </si>
  <si>
    <t>4504.71</t>
  </si>
  <si>
    <t>13246/2021</t>
  </si>
  <si>
    <t>SUBMINISTRAMENT ESMORZAR JORNADA DONA I EMPRESA""</t>
  </si>
  <si>
    <t>M.A.H.H.</t>
  </si>
  <si>
    <t>1755/2022</t>
  </si>
  <si>
    <t>SUBMINISTRAMENT DE MATERIAL GRÃFIC DEL MERCAT D'ESTOCS</t>
  </si>
  <si>
    <t>NETEJA DE VEHICLES POLICIALS 4 TRIMESTRE 2019.</t>
  </si>
  <si>
    <t>CONTRACTACIÃ SEMINARI FORMATIU EN MÃRQUETING I COMUNICACIÃ ÃMBIT PLA DE BARRIS</t>
  </si>
  <si>
    <t>77783436N</t>
  </si>
  <si>
    <t>5330/2022</t>
  </si>
  <si>
    <t>SERVEI VIGILÃNCIA TUNING VAG</t>
  </si>
  <si>
    <t>890.17</t>
  </si>
  <si>
    <t>SERVEIS D'EMERGÃNCIA I RESCATS DE CATALUNYA DINS ACTES FM D'AGOST A SEGUR DE CALAFELL</t>
  </si>
  <si>
    <t>TALLER DANSA ORIENTAL PROJECTE DELEGATS FESTALAIA 2019</t>
  </si>
  <si>
    <t>DESPESA DE NOTARI PER ELEVACIÃ A PÃBLIC DE L'ACCEPTACIÃ DEL SOLAR AL C. MARGARIDA,12 PER DIPÃSIT D'AIGUA</t>
  </si>
  <si>
    <t>5602/2021</t>
  </si>
  <si>
    <t>Serveis audiovisuals a actes culturals</t>
  </si>
  <si>
    <t>13549/2021</t>
  </si>
  <si>
    <t>SERVEI CAMIÃ GRUA PER FER SERVEI AL CEMENTIRI MUNICIPAL</t>
  </si>
  <si>
    <t>3 TALLERS DE PREVENCIÃ EN L'ÃMBIT DE LA SEXUALITAT A CENTRES DE SECUNDÃRIA</t>
  </si>
  <si>
    <t>CONTRACTACIÃ DELS SERVEIS DE L'ASSOCIACIÃ MUSICAL FARISTOL DINS DELS ACTES DE LA FESTA MAJOR DE STA. CREU</t>
  </si>
  <si>
    <t>SAMARRETES CANTADA D'HAVANERES</t>
  </si>
  <si>
    <t>6334/2021</t>
  </si>
  <si>
    <t>SERVEI SUPORT ZIMBRA, SUBSCRIPCIÃ RED HAT I BOSSA D'HORES</t>
  </si>
  <si>
    <t>4646.80</t>
  </si>
  <si>
    <t>9621/2022</t>
  </si>
  <si>
    <t>SUBMINISTRAMENT DE MATERIAL DE FERRETERIA PER MANTENIMENT INSTALÂ·LACIONS MASIA VILARENC</t>
  </si>
  <si>
    <t>782.86</t>
  </si>
  <si>
    <t>12337/2021</t>
  </si>
  <si>
    <t>SERVEI AUXILIARS SEGURETAT A CURSA DE LA DONA</t>
  </si>
  <si>
    <t>SERVEI BUIDATGE FOSSA SÃPTICA CLUB INFANTIL 2019</t>
  </si>
  <si>
    <t>4841/2021</t>
  </si>
  <si>
    <t>SERVEI AVITUALLAMENT VOLUNTARIS PROTECCIÃ CIVIL</t>
  </si>
  <si>
    <t>DIAZ VILAMAJÃ, SL</t>
  </si>
  <si>
    <t>SERVEI DE RETOLACIÃ DE NOVES DATES EN LA PANCARTA DE LA II JORNADA DEL PLA EDUCATIU D'ENTORN  A CALAFELL</t>
  </si>
  <si>
    <t>SERVEI ALIMENTACIÃ ELÃCTRICA A MÃDULS MULTISERVEIS PLATJA</t>
  </si>
  <si>
    <t>SERVEIS INTEGRALS DE MANTENIMENT RUBATEC, SA</t>
  </si>
  <si>
    <t>7524/2022</t>
  </si>
  <si>
    <t>SUBMINISTRAMENT LONA PER TROBADA HARLEYS OLD &amp; PROUD""</t>
  </si>
  <si>
    <t>192.85</t>
  </si>
  <si>
    <t>CONTRACTACIÃ SERVEIS PER DESENVOLUPAR UNA REPLICA COMPLEMENT OPERATIVA DEL PLANELL DE CONTROL</t>
  </si>
  <si>
    <t>325/2022</t>
  </si>
  <si>
    <t>SUBMINISTRAMENT MATERIAL DIVERS PER TASQUES MANTENIMENT A INSTALÂ·LACIONS ESPORTIVES</t>
  </si>
  <si>
    <t>3172.87</t>
  </si>
  <si>
    <t>9883/2022</t>
  </si>
  <si>
    <t>SERVEI VIATGE REGIDORS I ALCALDE A LA FIRA DE TURISME DE PARIS</t>
  </si>
  <si>
    <t>2966.95</t>
  </si>
  <si>
    <t>7345/2021</t>
  </si>
  <si>
    <t>SERVEI TREBALLS MUSICALS RODA DE REPERCUSSIÃ</t>
  </si>
  <si>
    <t>SUBMINISTRAMENTS CARTELLERIA I COMUNICACIÃ</t>
  </si>
  <si>
    <t>2Âª VISITA AUDITORIA EXTERNA DEPARTAMENT DE TREBALL</t>
  </si>
  <si>
    <t>SUBMINISTRAMENT VINILS PEL PROJECTE RETOLACIÃ I SENYALITZACIÃ BIBLIOTECA VENTURA GASSOL - PLA DE BARRIS</t>
  </si>
  <si>
    <t>SUBMINISTRAMENT D'IMPRESOS I FORMULARIS D'IMPREMTA</t>
  </si>
  <si>
    <t>SERVEI SONORITZACIÃ I ILÂ·LUMINACIÃ XV CANTADA D'HAVANERES</t>
  </si>
  <si>
    <t>VENTALLS PROMOCIONALS DELS SONAESTIU 2018</t>
  </si>
  <si>
    <t>SERVEIS STREAMING SALA DE PLENS</t>
  </si>
  <si>
    <t>Servei dinamitzaciÃ³ Mercat de Nadal</t>
  </si>
  <si>
    <t>2799/2022</t>
  </si>
  <si>
    <t>SERVEI VIGILÃNCIA CROSS ESCOLAR I TRAIL NOCTURN</t>
  </si>
  <si>
    <t>499.53</t>
  </si>
  <si>
    <t>OBRES ADEQUACIÃ MERCAT VELL LOT6_LOT7 ES DOS LOTS ADJUDICATS A LA MATEIXA EMPRESA</t>
  </si>
  <si>
    <t>SUBMINISTRAMENT DEL VESTUARI I COMPLEMENTS PER ALS 3 REIS MAGS DE LA CAVALCADA DE SEGUR DE CALAFELL</t>
  </si>
  <si>
    <t>SERVEI NETEJA ESTRIS I TAULES ARROSSEJAT POPULAR CALAFELL</t>
  </si>
  <si>
    <t>BALLADA SARDANES COBLA REUS DINS ACTES FESTA MAJOR CANDELERA</t>
  </si>
  <si>
    <t>2795/2021</t>
  </si>
  <si>
    <t>Servei reparaciÃ³ i manteniment de vehicles Policia</t>
  </si>
  <si>
    <t>2332/2022</t>
  </si>
  <si>
    <t>SUBMINISTRAMENT TROFEUS, MEDALLES I COPES PER TORNEIG HOQUEI MNSPORT</t>
  </si>
  <si>
    <t>618.00</t>
  </si>
  <si>
    <t>SUBMINISTRAMENT MATERIAL DIVERS PER ADEQUACIÃ ZONA INFANTIL I ESBARJO ESCOLA EL CASTELL I CERTIFICAT</t>
  </si>
  <si>
    <t>698/2022</t>
  </si>
  <si>
    <t>SUBMINISTRAMENT REVISTA REVISTART PENÃNSULA I BALEARS PER CURSOS A CAL BOLAVÃ</t>
  </si>
  <si>
    <t>ANUART, SL</t>
  </si>
  <si>
    <t>63.46</t>
  </si>
  <si>
    <t>SUBMINISTRAMENT MATERIAL DIVERS PER A TASQUES DE MANTENIMENT A ESPAIS MUNICIPALS</t>
  </si>
  <si>
    <t>SERVEI AUDICIONS MUSICALS A ALUMNES DE P5 DE LES ESCOLES MUNICIPALS</t>
  </si>
  <si>
    <t>TALLER DE MAQUILLATGE FANTASIA</t>
  </si>
  <si>
    <t>10884/2020</t>
  </si>
  <si>
    <t>SERVEI ENACAST CALAFELL RÃDIO</t>
  </si>
  <si>
    <t>977/2022</t>
  </si>
  <si>
    <t>SUBMINISTRAMENT MATERIAL GRÃFIC PER CROSS ESCOLAR I TRAIL NOCTURN</t>
  </si>
  <si>
    <t>DAVID CARROBE LASO</t>
  </si>
  <si>
    <t>325.70</t>
  </si>
  <si>
    <t>CONTROL COLÃNIES. ESTERILITZACIONS GATS I GATES CARRER</t>
  </si>
  <si>
    <t>7225/2021</t>
  </si>
  <si>
    <t>SERVEI SESSIONS ACTIVITATS INFANTILS EN ANGLÃS A LA BIBLIOTECA</t>
  </si>
  <si>
    <t>1998.00</t>
  </si>
  <si>
    <t>5679/2022</t>
  </si>
  <si>
    <t>SERVEI TRANSPORT D'ALUMNES SORTIDES FORMATIVES</t>
  </si>
  <si>
    <t>680 CASSOLES DE FANG XATONADA POPULAR</t>
  </si>
  <si>
    <t>36/2021</t>
  </si>
  <si>
    <t>SUBMINISTRAMENT TANQUES DE SENYUALITZACIÃ ACTES CULTURALS</t>
  </si>
  <si>
    <t>CONJUNT BÃSTIES 5 PORTES PER DOMICILIACIONS VILARENC ZENIT</t>
  </si>
  <si>
    <t>ADQUISICIÃ PRESTATGERIES PEL CENTRE CÃVIC MONTSE CIVIT</t>
  </si>
  <si>
    <t>ESPECTACLE INFANTIL DEL PROFESSOR KAROLI ACTES FESTA MAJOR STA. CREU</t>
  </si>
  <si>
    <t>CABINES SANITÃRIES (POLIKLIN) FESTA MAJOR SANT PERE PLATJA</t>
  </si>
  <si>
    <t>Servei formaciÃ³ mÃ²dul Operacions Auxiliars tractaments de silvÃ­coles i totoritzaciÃ³ (FOAP)</t>
  </si>
  <si>
    <t>COORDINACIÃ SEGURETAT I SALUT IMPLANTACIÃ 2 PUNTS DE RECÃRREGA DE VEHICLES ELÃCTRICS</t>
  </si>
  <si>
    <t>10427/2020</t>
  </si>
  <si>
    <t>SUBMINISTRAMENT FILMS, CARNETS I KITS DE NETEJA PER LA IMPRESSORA ZEBRA DEL SAC</t>
  </si>
  <si>
    <t>5209/2021</t>
  </si>
  <si>
    <t>Servei consultoria en gestiÃ³ retributiva de RLLT</t>
  </si>
  <si>
    <t>Albert CalderÃ³ CabrÃ©,</t>
  </si>
  <si>
    <t>14976.00</t>
  </si>
  <si>
    <t>SERVEI DE TRADUCCIÃ DE LA GUIA BTT, SENDERISME I MARXA NÃRDICA</t>
  </si>
  <si>
    <t>SUBMINISTRAMENT SAMARRETES PROPAGANDA  ACTES ESPORTIUS</t>
  </si>
  <si>
    <t>SUBMINISTRAMENT MATERIAL  ELÃCTRIC PER DEPENDÃNCIES MUNICIPALS</t>
  </si>
  <si>
    <t>6594/2021</t>
  </si>
  <si>
    <t>SUBMINISTRAMENT JOC 3 FRESESG36 I DISC JOCKER</t>
  </si>
  <si>
    <t>INTECA VIAL S L</t>
  </si>
  <si>
    <t>3840/2021</t>
  </si>
  <si>
    <t>SERVEI COORDINACIÃ SEGURETAT I SALUT ADEQUACIÃ DE L'ESPAI PALOU</t>
  </si>
  <si>
    <t>IMPRESSIÃ GRÃFICA. COLÂ·LOCACIÃ I RETIRADA BANDEROLES FIRA BE NATURAL 2018</t>
  </si>
  <si>
    <t>SERVEIS VETERINARIS I ALIMENTS PER GOSSOS PERDUTS I GATS FERALS</t>
  </si>
  <si>
    <t>Subministrament material per manteniment de la via pÃºblica</t>
  </si>
  <si>
    <t>2011/2021</t>
  </si>
  <si>
    <t>SUBMINISTRAMENT PER LLOGUER DE CARRETONS PER CURS D'AUX. DE MAGATZEM - FOAP</t>
  </si>
  <si>
    <t>AUTO-MECÃNIC CORBELLA, S.L.</t>
  </si>
  <si>
    <t>612.30</t>
  </si>
  <si>
    <t>741/2022</t>
  </si>
  <si>
    <t>SUBMINSTRAMENT LONES CAMPANYES COMERCIALS</t>
  </si>
  <si>
    <t>575.00</t>
  </si>
  <si>
    <t>LLOGUER EQUIP DE SO CODI CPOV32342410-9 ESPECTACLES CALAFELL FAMILY WEEKEND</t>
  </si>
  <si>
    <t>SUBMINISTRAMENT DE GLOBUS PERSONALITZATS PER LA CAMPANYA SUMMER NIGHT 2019</t>
  </si>
  <si>
    <t>6456/2021</t>
  </si>
  <si>
    <t>SERVEI ASSESSORAMENT  A L'EMPRESA SOBRE PRL</t>
  </si>
  <si>
    <t>ADQUISICIÃ SAMARRETES ESTAMPADES</t>
  </si>
  <si>
    <t>SERVEI INSPECCIÃ REGLAMENTARIA OBLIGATÃRIA APARELL ELEVADOR CAL BOLAVÃ</t>
  </si>
  <si>
    <t>7842/2021</t>
  </si>
  <si>
    <t>SERVEI SO I ILÂ·LUMINACIO ACTE CALAFELL ART 21</t>
  </si>
  <si>
    <t>515.00</t>
  </si>
  <si>
    <t>SUBMINISTRAMENT RELLOTGES EN AGRAÃMENT SERVEIS PRESTATS</t>
  </si>
  <si>
    <t>2974/2022</t>
  </si>
  <si>
    <t>SUBMINISTRAMENT 2 DESHUMIDIFICADORS PEL MAGATZEM DE LA MASIA VILARENC</t>
  </si>
  <si>
    <t>5033/2022</t>
  </si>
  <si>
    <t>SUBMINISTRAMENT PRISMÃTICS CURS SOCORRISME PROGRAMA PROJECTES SINGULARS</t>
  </si>
  <si>
    <t>75.90</t>
  </si>
  <si>
    <t>1376/2021</t>
  </si>
  <si>
    <t>SERVEI MANTENIMENT PROJECTOR CINEMA IRIS</t>
  </si>
  <si>
    <t>354.30</t>
  </si>
  <si>
    <t>ADQUISICIÃ LLICÃNCIES MICROSOFT PER SERVIDORS I ESTACIONS CLIENT</t>
  </si>
  <si>
    <t>Servei suport social pel SIAD</t>
  </si>
  <si>
    <t>MÃDUL 30 HORES PRL CURS AUX. MAGATZEM FOAP 2017</t>
  </si>
  <si>
    <t>1168/2022</t>
  </si>
  <si>
    <t>SERVEI ESPECTACLE PER FI SOL" COM A PART DE LA PROGRAMACIÃ AL TEATRE JOAN COLET"</t>
  </si>
  <si>
    <t>Management i Produccions Culturals, S.L</t>
  </si>
  <si>
    <t>7000.00</t>
  </si>
  <si>
    <t>11969/2020</t>
  </si>
  <si>
    <t>SERVEI REPORTATGE FOTOGRÃFIC PER LA PROMOCIÃ DEL MUNICIPI</t>
  </si>
  <si>
    <t>Sara ViÃ±as MaciÃ </t>
  </si>
  <si>
    <t>5070/2022</t>
  </si>
  <si>
    <t>SERVEI CLASSE MAGISTRAL AL FESTIVAL ARA I AQUÃ</t>
  </si>
  <si>
    <t>DECIMO X ARTE SL</t>
  </si>
  <si>
    <t>754.75</t>
  </si>
  <si>
    <t>3611/2022</t>
  </si>
  <si>
    <t>SERVEI CONTROL DE PROLIFERACIÃ DEL MOSQUIT TIGRE</t>
  </si>
  <si>
    <t>CONTRAPLAC, S.L.</t>
  </si>
  <si>
    <t>SUBMINISTRAMENT CABLE PER INSTALÂ·LACIÃ  DE QUADRE ELÃCTRIC PER CAMPANYA COMERCIAL SUMMER NIGHTS CALAFELL</t>
  </si>
  <si>
    <t>1664/2021</t>
  </si>
  <si>
    <t>SERVEI DESRATITZACIÃ DUNES PLATJA</t>
  </si>
  <si>
    <t>DETERCO, SL</t>
  </si>
  <si>
    <t>ADQUISICIÃ MOBILIARI DIFERENTS DEPARTAMENTS</t>
  </si>
  <si>
    <t>CONTRACTACIO DELS SERVEIS DE TREBALLS PER A L'ELABORACIÃ I DISSENY D'UNA RELACIO I VALORACIÃ DELS LLOCS DE TREBALL, AIXÃ COM D'UN MANUAL DE VALORACIÃ I GESTIÃ DELS LLOCS DE L'AJUNTAMENT DE CALAFELL I DEL SEU ORGANISME AUTÃNOM MUNICIPAL OAM-FUNDACIÃ CASTELL DE CALAFELL, MITJANÃANT PROCEDIMENT OBERT AMB PUBLICITAT, AMB CARÃCTER URGENT.</t>
  </si>
  <si>
    <t>TREBALLS DE MANTENIMENT I REPOSICIÃ D'INSTALÂ·LACIONS ESPORTIVES</t>
  </si>
  <si>
    <t>8100.00</t>
  </si>
  <si>
    <t>8671/2020</t>
  </si>
  <si>
    <t>SUBMINISTRAMENT MOBILIARI PEL DEPARTAMENT D'ECOLOGIA URBANA</t>
  </si>
  <si>
    <t>4632.50</t>
  </si>
  <si>
    <t>9580/2022</t>
  </si>
  <si>
    <t>SUBMINISTRAMENT TOLDOS POLIETILENO I BRIDES PER ACTES</t>
  </si>
  <si>
    <t>99.54</t>
  </si>
  <si>
    <t>4 SESSIONS D'ANIMACIÃ DE CARRER NITS AMB CAP</t>
  </si>
  <si>
    <t>ACTUACIÃ GRUP  MUSICA ELECTRÃNICA FESTA MAJOR SANT PERE PLATJA</t>
  </si>
  <si>
    <t>DOSSIERS I TREBALLS IMPREMTA PROGRAMA FOAP 2018</t>
  </si>
  <si>
    <t>EN MÃRQUETING DIGITAL, VENDES ONLINE I TIC</t>
  </si>
  <si>
    <t>13479/2021</t>
  </si>
  <si>
    <t>SERVEI TALLER ROBÃTICA I CIÃNCIA MÃGICA A CC PER NADAL</t>
  </si>
  <si>
    <t>612.00</t>
  </si>
  <si>
    <t>4430/2022</t>
  </si>
  <si>
    <t>SUBMINISTRAMENT TROFEUS I MEDALLES PER AL OPEN BENÃFIC DE PESCA SINDROME DE DOWN</t>
  </si>
  <si>
    <t>259.00</t>
  </si>
  <si>
    <t>SERVEI CONSERGERIA A L'ESCOLA SANTA CREU DURANT ELS CAP DE SETMANA, PERÃODE 2018</t>
  </si>
  <si>
    <t>1685.00</t>
  </si>
  <si>
    <t>4377/2022</t>
  </si>
  <si>
    <t>SERVEI 25 RECONEIXEMENTS MÃDICS PER AGENTS POLICIA</t>
  </si>
  <si>
    <t>5791.00</t>
  </si>
  <si>
    <t>10791/2021</t>
  </si>
  <si>
    <t>SERVEI CONTROLADORS A ACTES DE LA FM</t>
  </si>
  <si>
    <t>753.10</t>
  </si>
  <si>
    <t>FORMACIÃ DE L'AUTOBÃS DE LES IDEES</t>
  </si>
  <si>
    <t>SERVEIS DE DESRATITZACIÃ ZONA CALAFELL PLATJA. INSTALÂ·LACIÃ 12 ESTACIÃ TRAMPES I MANTENIMENT</t>
  </si>
  <si>
    <t>6487/2022</t>
  </si>
  <si>
    <t>SUBMINISTRAMENT PRODUCTES DESINFECCIÃ ESPAI PÃBLIC</t>
  </si>
  <si>
    <t>SEDANO AMORES, MARCIAL</t>
  </si>
  <si>
    <t>102.78</t>
  </si>
  <si>
    <t>4205/2022</t>
  </si>
  <si>
    <t>SERVEI REPARACIÃ I MANTENIMENT EQUIPS D'AUDIO RÃDIO CALAFELL I CALAFELL TV</t>
  </si>
  <si>
    <t>8948/2021</t>
  </si>
  <si>
    <t>SUBMINISTRAMENT 5000 GOTS RECICLABLES CAMPANYA PICA I TASTA MONTURIOL""</t>
  </si>
  <si>
    <t>283.92</t>
  </si>
  <si>
    <t>6627/2021</t>
  </si>
  <si>
    <t>SERVEI TRASLLAT TATAMI GIMNÃSTICA</t>
  </si>
  <si>
    <t>SUBMINISTRAMENT MATERIAL D'IMPREMTA DIFERENTS DEPARTAMENTS</t>
  </si>
  <si>
    <t>SUBMINISTRAMENT 672 AMPOLLETES VI BLANC ARROSSEJAT POPULAR</t>
  </si>
  <si>
    <t>2203/2022</t>
  </si>
  <si>
    <t>SERVEI TRANSPORT I ALLOTJAMENT ANDORRA</t>
  </si>
  <si>
    <t>SUBMINISTRAMENT 200 MOTXILLES ACTES ESPORTIUS</t>
  </si>
  <si>
    <t>ESPRAIS I SABÃ DESINFECTANT.</t>
  </si>
  <si>
    <t>DE DATA 15/11/2018 VESTUARI ESTIU</t>
  </si>
  <si>
    <t>4352/2022</t>
  </si>
  <si>
    <t>SERVEI DOS TALLERS D'ARTS PLÃSTIQUES FESTIVAL ARA I AQUÃ</t>
  </si>
  <si>
    <t>CONCERT DE VERSIONS AMB THE SHOW TIME. F M SEGUR</t>
  </si>
  <si>
    <t>13784/2021</t>
  </si>
  <si>
    <t>SERVEI SESSIÃ CONTES A LA BIBLIOTECA VENTURA GASSOL</t>
  </si>
  <si>
    <t>Enric Hugas Batlle</t>
  </si>
  <si>
    <t>INSTALÂ·LACIONS ELÃCTRIQUES I FIRA CALAFELL NATURA 2018</t>
  </si>
  <si>
    <t>INGREDIENTS DIVERSOS (PATATES, CEBES, TOMÃQUETS ALLS I PEBROTS) ARROSSEJAT POPULAR</t>
  </si>
  <si>
    <t>SERVEI ACTUALITZACIÃ I DISSENY DEL PASSAPORT INFANTIL DE CALAFELL</t>
  </si>
  <si>
    <t>182/2022</t>
  </si>
  <si>
    <t>SUBMINISTRAMENT MATERIAL HIDRÃULIC PER MANTENIMENT</t>
  </si>
  <si>
    <t>4297.57</t>
  </si>
  <si>
    <t>4147/2022</t>
  </si>
  <si>
    <t>SUBMINISTRAMENT PER LLOGUER CARRETONS PER CURS FPO DUAL</t>
  </si>
  <si>
    <t>SEGURETAT INTEGRAL FORMAPLUS REUS, SL</t>
  </si>
  <si>
    <t>3587.00</t>
  </si>
  <si>
    <t>Servei manteniment jardins i sistemes de reg</t>
  </si>
  <si>
    <t>5613/2021</t>
  </si>
  <si>
    <t>Servei assessorament i planificaciÃ³ d'un pla d'accions per incentivar el sector turÃ­stic de Calafell</t>
  </si>
  <si>
    <t>7122/2022</t>
  </si>
  <si>
    <t>SERVEI ACTUACIÃ DANTUVI AL VERMUT RUMBERO" DE LA FESTA MAJOR DE SANT MIQUEL"</t>
  </si>
  <si>
    <t>3680/2022</t>
  </si>
  <si>
    <t>SUBMINISTRAMENT MATERIAL ESPORTIU PER SORTEIG A LA FESTA DE LA BICICLETA</t>
  </si>
  <si>
    <t>ARTICULOS DEPORTIVOS DECATHLON, SA</t>
  </si>
  <si>
    <t>975.21</t>
  </si>
  <si>
    <t>865/2022</t>
  </si>
  <si>
    <t>SERVEI TREBALLS MANTENIMENT EN INSTALÂ·LACIONS ELÃCTRIQUES DE COMPLEXITAT TÃCNICA EN EDIFICIS MUNICIPALS</t>
  </si>
  <si>
    <t>CONTRACTACIÃ MANTENIMENT LLICÃNCIES DEL SISTEMA DE FAX CORPORATIU GFI PER L'ANY 2019.</t>
  </si>
  <si>
    <t>ADAPTADOR, XARXES MUNTATGE I TRANSPORT BÃSQUET I MINIBÃSQUET PAVELLÃ SEGUR</t>
  </si>
  <si>
    <t>4500/2022</t>
  </si>
  <si>
    <t>SUBMINISTRAMENT MATERIAL PIROTÃCNIC PER COLLES PARTICIPANTS AL FIRE FESTIVAL</t>
  </si>
  <si>
    <t>3690.50</t>
  </si>
  <si>
    <t>MANTENIMENT DESFIBRILÂ·LADORS 1R SEMESTRE 2019</t>
  </si>
  <si>
    <t>2282/2021</t>
  </si>
  <si>
    <t>SUBMINISTRAMENT BANDEROLES DEL PLA DE DINAMITZACIÃ LOCAL</t>
  </si>
  <si>
    <t>2718.00</t>
  </si>
  <si>
    <t>12137/2020</t>
  </si>
  <si>
    <t>SERVEI SONORITZACIÃ I ASSISTÃNCIA TÃCNICA DURNAT ACTE DE PROMOCIÃ COMERCIAL</t>
  </si>
  <si>
    <t>6758/2022</t>
  </si>
  <si>
    <t>SERVEI INFORME TÃCNIC DE VALORACIÃ DE FINCA URBANA</t>
  </si>
  <si>
    <t>727.50</t>
  </si>
  <si>
    <t>6102/2021</t>
  </si>
  <si>
    <t>SERVEI DOCÃNCIA EN INSERCIÃ LABORAL, SENSIBILITZACIÃ MEDIAMBIENTAL I EN IGUALTAT DE GÃNERE CURS D'ANGLES A1 - FOAP</t>
  </si>
  <si>
    <t>MERCADER ESTEVE, JORGE</t>
  </si>
  <si>
    <t>SUBMINISTRAMENT ETIQUETES  PER LLIBRES I AUDIOVISUALS BIBLIOTECA VENTURA GASSOL</t>
  </si>
  <si>
    <t>Identification Care, SL</t>
  </si>
  <si>
    <t>5362/2022</t>
  </si>
  <si>
    <t>SERVEI CAMPANYA INFORMATIVA TOP MANTA A CALAFELL</t>
  </si>
  <si>
    <t>12435.60</t>
  </si>
  <si>
    <t>SONORITZACIÃ CONCERT VERSIONS EQUIP SO I LLUM. FM SEGUR</t>
  </si>
  <si>
    <t>SERVEIS PREVENTIUS MERCAT MEDIEVAL</t>
  </si>
  <si>
    <t>CONTRACTACIÃ SUBMINISTRAMENT 2 APARCABICIS DE 5 PLACES</t>
  </si>
  <si>
    <t>5576/2022</t>
  </si>
  <si>
    <t>LLOGUER, MUNTATGE I DESMUNTATGE DE CARPES FIRA DEL MAR</t>
  </si>
  <si>
    <t>6368/2021</t>
  </si>
  <si>
    <t>Subministrament material pel curs 2021/22 PTT</t>
  </si>
  <si>
    <t>5662.33</t>
  </si>
  <si>
    <t>TALLER DE MAQUILLATGE FANTÃSTIC PROJECTE DIVENDRES AL CASAL TARDOR 2019</t>
  </si>
  <si>
    <t>9109/2021</t>
  </si>
  <si>
    <t>SUBMINISTRAMENT MATERIAL PER A LA SONARITZACIÃ CARRER MONTURIOL</t>
  </si>
  <si>
    <t>3807.50</t>
  </si>
  <si>
    <t>11030/2020</t>
  </si>
  <si>
    <t>SERVEI ACCIÃ FORMATIVA GRANS ACTRIUS COMUNITÃRIES - TEATRE FORUM INTERCULTURAL</t>
  </si>
  <si>
    <t>MOTXILLES SERIGRAFIADES ACTES ESPORTIUS</t>
  </si>
  <si>
    <t>13175/2021</t>
  </si>
  <si>
    <t>SERVEI ACTUALITZACIÃ TECNOLOGIA DE WEBS I APPS ITINERARIS LOCALS I PROMOCIÃ DEL MUNICIPI</t>
  </si>
  <si>
    <t>NATURA LOCAL SL</t>
  </si>
  <si>
    <t>NETEJA DE VEHICLES 3ER TRIMESTRE 2019</t>
  </si>
  <si>
    <t>ASSISTÃNCIA TÃCNICA AL CICLE CINEMA IGUALTAT ANY 2019</t>
  </si>
  <si>
    <t>7584/2021</t>
  </si>
  <si>
    <t>SUBMINISTRAMENT LONES CAMPANYA CALAFELL ART 21</t>
  </si>
  <si>
    <t>LLOGUER 2 DESBROSSADORES ALUMNES CURS AUX. FORESTAL</t>
  </si>
  <si>
    <t>DINAMITZACIÃ CINEFÃRUM - CINEMA IGUALTAT - ANY 2018</t>
  </si>
  <si>
    <t>SERVEI DE BUS FINS LA PISCINA DELS ALUMNES DE LES ESCOLES MUNICIPALS PER LA REALITZACIÃ DE CURS NATACIÃ</t>
  </si>
  <si>
    <t>SERVEI SONORITZACIÃ ARROSSEJAT</t>
  </si>
  <si>
    <t>COLÂ·LOCACIÃ I RETIRADA DE 90 BANDEROLES PUBLICITÃRIES PEL FEMILY WEEKEND</t>
  </si>
  <si>
    <t>9543/2020</t>
  </si>
  <si>
    <t>SUBMINISTRAMENT MASCARETES SOBRE IGUALTAT PEL DIA 25 DE NOVEMBRE</t>
  </si>
  <si>
    <t>2350.00</t>
  </si>
  <si>
    <t>CONTRACTE M. SUBMINISTRAMENT DE VESTUARI PROTECCIÃ CIVIL</t>
  </si>
  <si>
    <t>DESRATITZACIÃ ZONA VIA MSN JAUME SOLER</t>
  </si>
  <si>
    <t>5960/2022</t>
  </si>
  <si>
    <t>SERVEI DE LA XARANGA ATILIK'S" A LA FESTA MAJOR DE LA SANTA CREU"</t>
  </si>
  <si>
    <t>13788/2021</t>
  </si>
  <si>
    <t>SERVEI 3 TALLERS NADALENCS A BIBLIOTECA VENTURA GASSOL</t>
  </si>
  <si>
    <t>4224/2022</t>
  </si>
  <si>
    <t>SERVEI COORDINACIÃ SEGURETAT I SALUT TREBALLS REPARACIÃ VOLADIS TRIBUNA CAMP DE FUTBOL</t>
  </si>
  <si>
    <t>AUDICIONS ESCOLARS CLASSE P5 ESCOLES MUNICIPALS. CURS 2018</t>
  </si>
  <si>
    <t>9719/2022</t>
  </si>
  <si>
    <t>SUBMINSTRAMENT MATERIAL PEL DEPARTAMENT DE TREBALL</t>
  </si>
  <si>
    <t>8736/2021</t>
  </si>
  <si>
    <t>3156.91</t>
  </si>
  <si>
    <t>11627/2020</t>
  </si>
  <si>
    <t>SUBMINISTRAMENT JOCS DE TAULA EDUCATIUS BIBLIOTEQUES</t>
  </si>
  <si>
    <t>423.28</t>
  </si>
  <si>
    <t>SUBMINISTRAMENT DE MATERIAL DIVERS PER A TASQUES DE MANTENIMENT ALS CENTRES ESCOLARS</t>
  </si>
  <si>
    <t>REPARACIÃ TANCA DE SEGURETAT C/ BAIXADOR</t>
  </si>
  <si>
    <t>SERVEI DE MANTENIMENT I REVISIÃ PERIÃDICA DE LA INSTALÂ·LACIÃ ELÃCTRICA DE L'ESCOLA LA GINESTA</t>
  </si>
  <si>
    <t>PISSARRA BLANCA PELS CURSOS D'ANGLÃS DEL PROGRAMA FOAP 2018</t>
  </si>
  <si>
    <t>SUBMINISTRAMENT DIARI EL PERIÃDICO A LA BIBLIOTECA MUNICIPAL DE CALAFELL</t>
  </si>
  <si>
    <t>10977/2020</t>
  </si>
  <si>
    <t>782/2022</t>
  </si>
  <si>
    <t>SERVEI SUBSCRIPCIÃ DIARI EL 3 DE VUIT</t>
  </si>
  <si>
    <t>93.27</t>
  </si>
  <si>
    <t>5156/2022</t>
  </si>
  <si>
    <t>SERVEI CONCERT DE BALKAN PARADISE ORCHESTRA" A LA FESTA MAJOR DE SANT MIQUEL"</t>
  </si>
  <si>
    <t>Producciones Son de tres y eventos musicales SL</t>
  </si>
  <si>
    <t>LLOGUER D'UN GENERADOR ELÃCTRIC PER AL MERCAT DE REBAIXES 2018; DEC.2018/92</t>
  </si>
  <si>
    <t>ADQUISICIÃ MATERIAL PER L'APARELL D'AUDIOVISUAL</t>
  </si>
  <si>
    <t>MANTENIMENT CORRECTIU EXTINTORS DEPENDÃNCIES I INSTALÂ·LACIONS MUNICIPALS</t>
  </si>
  <si>
    <t>1771/2022</t>
  </si>
  <si>
    <t>SERVEI REPORTATGE FOTOGRÃFIC DE CALAFELL</t>
  </si>
  <si>
    <t>SUBMINISTRAMENT GRUP ELECTROGEN FESTIVAL RIVERSIDE</t>
  </si>
  <si>
    <t>12132/2021</t>
  </si>
  <si>
    <t>SERVEI SUPORT I ASSISTÃNCIA TÃCNICA I AUDIOVISUAL AL TEATRE JOAN COLET  A LA PROGRAMACIÃ TARDOR/HIVERN</t>
  </si>
  <si>
    <t>13664/2021</t>
  </si>
  <si>
    <t>SUBMINISTRAMENT PLANERA PER L'ARXIU MUNICIPAL</t>
  </si>
  <si>
    <t>TODO PARA EL ARCHIVO, S.L.</t>
  </si>
  <si>
    <t>1996.16</t>
  </si>
  <si>
    <t>SUBMINISTRAMENT 30 MEMÃRIES USB PER ALUMNES CURSOS FORMACIÃ OCUPACIONAL 2017</t>
  </si>
  <si>
    <t>13130/2021</t>
  </si>
  <si>
    <t>SERVEI TALLER COM ACTUEM DAVANT LA FRUSTRACIÃ" A L'IES CAMÃ DE MAR"</t>
  </si>
  <si>
    <t>355.00</t>
  </si>
  <si>
    <t>6798/2022</t>
  </si>
  <si>
    <t>SERVEI TALLER STEM ROBÃTICA I CIÃNCIA - TASTETS D'ESTIU</t>
  </si>
  <si>
    <t>2181/2022</t>
  </si>
  <si>
    <t>SERVEI VIGILÃNCIA CARRER MONTURIOL</t>
  </si>
  <si>
    <t>12480.00</t>
  </si>
  <si>
    <t>CONTRACTACIÃ REPRESENTACIÃ ROTLLE D'APELÂ·LACIÃ 42/18</t>
  </si>
  <si>
    <t>JOSE ROMAN GOMEZ</t>
  </si>
  <si>
    <t>DRETS EXHIBICIÃ PÃBLICA FEBRER - MAIG CINEMA IGUALTAT.</t>
  </si>
  <si>
    <t>CONTRACTE DEL SERVEI PER REALITZACIÃ D'ACTIVITATS PER A FOMENTAR LA LECTURA A LES BIBLIOTEQUES</t>
  </si>
  <si>
    <t>604/2022</t>
  </si>
  <si>
    <t>SERVEI PUBLICITAT DE CALAFELL EN MARQUESINES DE TRANPORT PÃBLIC I ESTACIONS D'AUTOBUS DE PAMPLONA</t>
  </si>
  <si>
    <t>NELSON ESTRATEGIA Y PUBLICIDAD, SL</t>
  </si>
  <si>
    <t>2323.20</t>
  </si>
  <si>
    <t>COORDINACIÃ DE SEGURETAT I SALUT ADEQUACIÃ LOCAL GENT GRAN DE SEGUR</t>
  </si>
  <si>
    <t>11970/2020</t>
  </si>
  <si>
    <t>CARTELLS SIAD 8 MARÃ I 25 NOVEMBRE DE 2018</t>
  </si>
  <si>
    <t>Servei 25 reconeixements mÃ¨dics Policia Local</t>
  </si>
  <si>
    <t>7236/2020</t>
  </si>
  <si>
    <t>SERVEI REPARACIONS DIVERSES PER MANTENIMENT CORRECTIU DE SERRALLERIA AL PAVELLÃ JAUME VILAMAJÃ</t>
  </si>
  <si>
    <t>13830/2021</t>
  </si>
  <si>
    <t>SUBMINISTRAMENT MATERIAL INFORMÃTIC DIVERS</t>
  </si>
  <si>
    <t>3185.00</t>
  </si>
  <si>
    <t>10604/2020</t>
  </si>
  <si>
    <t>Servei de pintura de restauraciÃ³ i rehabilitaciÃ³ a la Casa Barral</t>
  </si>
  <si>
    <t>PAPIOL, SCP</t>
  </si>
  <si>
    <t>14685.27</t>
  </si>
  <si>
    <t>SERVEI SELLECCIÃ I PROPOCIONAR PERSONAL PER COBRIR VIGILÃNCIA A LA PISCINA MAS ROMEU</t>
  </si>
  <si>
    <t>CONVIVÃNCIA I DINAMITZACIÃ SOCIOCULTURAL: SUBMINISTRAMENT PLAQUES PROJECTE CAMÃ DEL CASTELL</t>
  </si>
  <si>
    <t>324/2022</t>
  </si>
  <si>
    <t>SERVEI REPARACIÃ EQUIP TRANSMISSOR ENLLAÃ OMB S/N 55915</t>
  </si>
  <si>
    <t>249.30</t>
  </si>
  <si>
    <t>2478/2021</t>
  </si>
  <si>
    <t>SERVEI ACTIVITATS INFANTILS EN ANGLÃS A LES BIBLIOTEQUES</t>
  </si>
  <si>
    <t>8513/2021</t>
  </si>
  <si>
    <t>SERVEI VIGILANT DE SEGURETAT ACTES FM</t>
  </si>
  <si>
    <t>436.80</t>
  </si>
  <si>
    <t>6286/2022</t>
  </si>
  <si>
    <t>SERVEI ACTUACIÃ BARCELONA GOSPEL MESSENGERS" AL FMBP"</t>
  </si>
  <si>
    <t>PRODUCCIÃ MUSICAL AMBSENSE,SL</t>
  </si>
  <si>
    <t>DESPESES FERRETERIA EPIS CURS FORMACIÃ OCUPACIONAL 2017</t>
  </si>
  <si>
    <t>TALLER ROBÃTICA PER ALUMNES DE SECUNDÃRIA</t>
  </si>
  <si>
    <t>7106/2022</t>
  </si>
  <si>
    <t>SERVEI REPARACIÃ VOLADÃS TRIBUNA DEL CAMP DE FUTBOL</t>
  </si>
  <si>
    <t>2149.35</t>
  </si>
  <si>
    <t>419/2021</t>
  </si>
  <si>
    <t>SUBMINSTRAMENT MATERIAL DIVERS PER A TASQUES DE MANTENIMENT AL PATRIMONI CULTURAL DE CALAFELL</t>
  </si>
  <si>
    <t>6594/2022</t>
  </si>
  <si>
    <t>SERVEI FERRERIA PER MANTENIMENT GOSSERA</t>
  </si>
  <si>
    <t>381.15</t>
  </si>
  <si>
    <t>MATERIAL PER NETEJAR GRAFITIS I D'ALTRES EN DIFERENTS SUPERFICIES</t>
  </si>
  <si>
    <t>290/2022</t>
  </si>
  <si>
    <t>SUBMINISTRAMENT MATERIAL ELÃCTRIC PER MANTENIMENT EQUIPAMENTS ESPORTIUS</t>
  </si>
  <si>
    <t>2767.84</t>
  </si>
  <si>
    <t>SUBMINISTRAMENT DE MATERIAL PER A REPARACIÃ I MANTENIMENT DEL DEPARTAMENT DE COMERÃ</t>
  </si>
  <si>
    <t>SERVEI DE PREPARACIÃ I REPARTIMENT D'UNA XOCOLATADA PER A 100 PERSONES PER STA. CECILIA 2019</t>
  </si>
  <si>
    <t>6734/2021</t>
  </si>
  <si>
    <t>SUBMINISTRAMENT GUIES INFO JOVES I CARTELLS JOVENTUT</t>
  </si>
  <si>
    <t>847.31</t>
  </si>
  <si>
    <t>ESPECTACLE INFANTIL PER L'ACTE FAMILY WEEKEND</t>
  </si>
  <si>
    <t>7362/2022</t>
  </si>
  <si>
    <t>SERVEI MANTENIMENT TERMINALS DE LA XARXA RESCAT PER LA POLICIA</t>
  </si>
  <si>
    <t>674.01</t>
  </si>
  <si>
    <t>8328/2021</t>
  </si>
  <si>
    <t>SUBMINISTRAMENT CARTELLS INFORMACIÃ NORMATIVA PISTA D'ATLETISME</t>
  </si>
  <si>
    <t>LLOGUER DISFRESSA DEL REI CARNESTOLTES</t>
  </si>
  <si>
    <t>REPARACIÃ ANOMALIES DETECTADES MANTENIMENT EXTINTORS</t>
  </si>
  <si>
    <t>INSERCIONS PUBLICITÃRIES D'ACTES CULTURALS DIVERSOS DURANT L'ANY 2019</t>
  </si>
  <si>
    <t>13677/2021</t>
  </si>
  <si>
    <t>SERVEI ACTOR PER FER D'ANIMADOR A LA CAVALCADA DE REIS</t>
  </si>
  <si>
    <t>FELIX HERZOG OSORIO</t>
  </si>
  <si>
    <t>9711/2022</t>
  </si>
  <si>
    <t>SUBMINISTRAMENT CABINA SANITÃRIA TORNEIG CALAFELL ARENA</t>
  </si>
  <si>
    <t>CODI CPV 92622000-7 ORGANITZACIÃ ESDEVENIMENTS ESPORTIUS 50 ANIVERSARI CLUB BÃSQUET CALAFELL</t>
  </si>
  <si>
    <t>3832/2022</t>
  </si>
  <si>
    <t>SERVEI FALQUES PUBLICITÃRIES FESTA DE LA BICICLETA</t>
  </si>
  <si>
    <t>523.90</t>
  </si>
  <si>
    <t>14/2022</t>
  </si>
  <si>
    <t>SERVEI MÃDIC I ASSISTÃNCIA AMB AMBULÃNCIES I RETENS PER ALS SERVEIS I ACTES ORGANITZATS PER L'AJUNTAMENT</t>
  </si>
  <si>
    <t>570/2020</t>
  </si>
  <si>
    <t>Servei manteniment i supervisiÃ³ dels llocs web vinculats a l'Ajuntament de Calafell</t>
  </si>
  <si>
    <t>9700.00</t>
  </si>
  <si>
    <t>REPARACIONS VARIES MOTOCICLETAS POLICIALS</t>
  </si>
  <si>
    <t>4980/2021</t>
  </si>
  <si>
    <t>SERVEI ESPECTACLE FESTIVAL ARA I AQUÃ</t>
  </si>
  <si>
    <t>12291/2021</t>
  </si>
  <si>
    <t>SUBMINISTRAMENT MOBILIARI PER AMPLIACIÃ CENTRE CÃVIC MONTSE CÃVIT</t>
  </si>
  <si>
    <t>OFIPRIX, SL</t>
  </si>
  <si>
    <t>7966.22</t>
  </si>
  <si>
    <t>344/2021</t>
  </si>
  <si>
    <t>SUBMINISTRAMENT MATERIAL PER MANTENIMENT CENTRES EDUCATIUS</t>
  </si>
  <si>
    <t>2479.35</t>
  </si>
  <si>
    <t>4171/2021</t>
  </si>
  <si>
    <t>SUBMINISTRAMENT TERRA ARGILOS PER TASQUES MANTENIMENT A PATRIMONI HISTÃRIC I CULTURAL</t>
  </si>
  <si>
    <t>7932/2022</t>
  </si>
  <si>
    <t>SUBMINISTRAMENT LLOGUER TANQUES PEATONALS PEL FESTIVAL TERRA IBÃRICA</t>
  </si>
  <si>
    <t>2950.00</t>
  </si>
  <si>
    <t>ACTUACIÃ MUSICAL DE LA COMPANYIA JAM AMB L'ESPECTACLE HATS DINS DELS ACTES DE LA FM DE LA STA. CREU 2019</t>
  </si>
  <si>
    <t>CURS/TALLER ALFABETITZACIÃ DIGITAL I NOVES TECNOLOGIES</t>
  </si>
  <si>
    <t>11429/2020</t>
  </si>
  <si>
    <t>SUBMINISTRAMENT CALÃAT ESPECIAL DE SEGURETAT SEGONS SOLÂ·LICITUD DE RISCOS LABORALS</t>
  </si>
  <si>
    <t>67.75</t>
  </si>
  <si>
    <t>SUBMINISTRAMENT DE GARLANDES DECORATIVES PER PROMOCIONAR LA FESTA DE LA CASTANYADA A CALAFELL</t>
  </si>
  <si>
    <t>BALL GRUP MUSICAL SLOGAN. FM SEGUR CALAFELL 2018</t>
  </si>
  <si>
    <t>Servei manteniment aparells aire condicionat i calent</t>
  </si>
  <si>
    <t>11480/2020</t>
  </si>
  <si>
    <t>SUBMINISTRAMENT BÃSTIES PER ESPAI EMPRESARIAL VILARENC ZENIT PORT SEGUR</t>
  </si>
  <si>
    <t>211.57</t>
  </si>
  <si>
    <t>5849/2022</t>
  </si>
  <si>
    <t>SUBMINISTRAMENT VESTUARI D'ESTIU PER PERSONAL AJUNTAMENT</t>
  </si>
  <si>
    <t>4934.46</t>
  </si>
  <si>
    <t>SERVEI GESTIÃ DRETS AUTOR ESPECTACLES MUSICALS HAVANERES 2019</t>
  </si>
  <si>
    <t>SUBMINISTRAMENT PRODUCTES ALIMENTARIS PER L'ARROSSEJAT POPULAR DE CALAFELL</t>
  </si>
  <si>
    <t>6733/2021</t>
  </si>
  <si>
    <t>SERVEI MESTRE PIANISTA A LA GALA D'ÃPERA I SARSUELA</t>
  </si>
  <si>
    <t>MANUEL ANGEL BURGUERAS GARCIA</t>
  </si>
  <si>
    <t>MILLORA ACCÃS RAMPA ZONA VERDA MAS MEL</t>
  </si>
  <si>
    <t>TALLER PSICOLÃGIC PER DONES A L'ÃMBIT DEL PLA DE BARRIS</t>
  </si>
  <si>
    <t>6986/2022</t>
  </si>
  <si>
    <t>SERVEI DIFUSIÃ PUBLICITÃRIA FESTIVAL TERRA IBÃRICA</t>
  </si>
  <si>
    <t>6662/2021</t>
  </si>
  <si>
    <t>SERVEI ACTUACIÃ ORQUESTRA DE CAMBRA DE L'EMPORDÃ - FESTIVAL DE MÃSICA DEL BAIX PENEDÃS</t>
  </si>
  <si>
    <t>ORTHEMIS SCCL</t>
  </si>
  <si>
    <t>SERVEI MEFAGONIA I SONORITZACIÃ SANTA CECÃLIA</t>
  </si>
  <si>
    <t>13665/2021</t>
  </si>
  <si>
    <t>SERVEI 4 TALLERS NADALENCS A LA BIBLIOTECA VENTURA GASSOL</t>
  </si>
  <si>
    <t>5207/2021</t>
  </si>
  <si>
    <t>SUBMINISTRAMENT VESTUARI CURS OPERARI DE MAGATZEM - TREBALL ALS BARRIS</t>
  </si>
  <si>
    <t>385.56</t>
  </si>
  <si>
    <t>6991/2022</t>
  </si>
  <si>
    <t>SUBMINISTRAMENT DE 3 PLAQUES PER ANUNCIAR SORTIDES D'EMERGÃNCIA EN ACTES CULTURALS</t>
  </si>
  <si>
    <t>93.54</t>
  </si>
  <si>
    <t>5651/2021</t>
  </si>
  <si>
    <t>SERVEI RETOLACIÃ PORTA I VIDRE DEPARTAMENT SECRETARIA</t>
  </si>
  <si>
    <t>237.26</t>
  </si>
  <si>
    <t>11037/2021</t>
  </si>
  <si>
    <t>SERVEI INSTALÂ·LACIÃ I POSTA EN MARXA DE LA SOLUCIÃ MFA GLOBALPROTECT AMB 50 LLICÃNCIES DOBLE FACTOR D'AUTENTIFICACIÃ CISCO DUO</t>
  </si>
  <si>
    <t>5231.88</t>
  </si>
  <si>
    <t>SUBMINISTRAMENT I INSTALÂ·LACIÃ MOTOR CISTELLA BÃSQUET</t>
  </si>
  <si>
    <t>4507/2020</t>
  </si>
  <si>
    <t>Subminstrament material bibliogrÃ fic per a les biblioteques</t>
  </si>
  <si>
    <t>6730.77</t>
  </si>
  <si>
    <t>MANTENIMENT ANUAL ASCENSOR DEPENDÃNCIES POLICIA LOCAL</t>
  </si>
  <si>
    <t>CONTRACTACIÃ DEFENSA JURÃDICA DP 128/2019 JUTJAT 9 EL VENDRELL</t>
  </si>
  <si>
    <t>Subministrament municiÃ³ i material pel tir</t>
  </si>
  <si>
    <t>SUBMINISTRA 648 AMPOLLETES DE VI BLANC XATONADA POPULAR</t>
  </si>
  <si>
    <t>SUBMINISTRAMENT 18 CABINES SANITÃRIES AMB BUIDATGE, NETEJA I RENTAMANS FESTIVAL ROCKABILLY</t>
  </si>
  <si>
    <t>8324/2021</t>
  </si>
  <si>
    <t>CURS CAMBRES PER MILLORAR IMATGE RESTAURACIÃ CALAFELL 5NA PROMOCIÃ</t>
  </si>
  <si>
    <t>2749/2022</t>
  </si>
  <si>
    <t>SERVEI TALLERS SOBRE SEXUALITAT I PREVENCIÃ VIH A L'IES LA TALAIA</t>
  </si>
  <si>
    <t>2669/2021</t>
  </si>
  <si>
    <t>SERVEI MANTENIMENT SOFTWARE (SIGNATURA ABSIS)</t>
  </si>
  <si>
    <t>1028/2021</t>
  </si>
  <si>
    <t>SERVEI ADEQUACIÃ AMB SAULÃ EL PASSADIS DEL PARC DE LA SÃNIA</t>
  </si>
  <si>
    <t>5994/2020</t>
  </si>
  <si>
    <t>SERVEI CURS COM SER SELECCIONAT A INFOJOBS! 70% D'EFECTIVITAT""</t>
  </si>
  <si>
    <t>GELIDA LATORRE FRANCESC</t>
  </si>
  <si>
    <t>12248/2021</t>
  </si>
  <si>
    <t>SERVEI INFLAR GLOBUS I DECORACIÃ CURSA DE LA DONA</t>
  </si>
  <si>
    <t>SUBMINISTRAMENT DE SAQUES DE SAULÃ A LES ESCOLES MUNICIPALS DURANT EL CURS ESCOLAR</t>
  </si>
  <si>
    <t>3295/2021</t>
  </si>
  <si>
    <t>SERVEI CURS MARQUETING DIGITAL</t>
  </si>
  <si>
    <t>5066/2022</t>
  </si>
  <si>
    <t>SERVEI CURS DE PRE MONITORS DE LLEURE</t>
  </si>
  <si>
    <t>SERVEI INTERVENCIÃ SOCIOEDUCATIVA</t>
  </si>
  <si>
    <t>11888/2020</t>
  </si>
  <si>
    <t>SUBMINISTRAMENT LÃPIDES I MARBRE CEMENTIRI MUNICIPAL</t>
  </si>
  <si>
    <t>1746.80</t>
  </si>
  <si>
    <t>10704/2020</t>
  </si>
  <si>
    <t>Subministrament de 6 mini deixalleries</t>
  </si>
  <si>
    <t>SISTEMES D'EMMAGATZEMAR I TRANSPORT</t>
  </si>
  <si>
    <t>12396.00</t>
  </si>
  <si>
    <t>SERVEI LLOGUER ANUAL NAU PER EMMAGATZEMAR CARROSSES REIS</t>
  </si>
  <si>
    <t>SERVEI MANTENIMENT ASCENSOR DEPENDÃNCIES JOAN MARAGALL, ESCOLA LA GINESTA I EL CASTELL</t>
  </si>
  <si>
    <t>9146/2022</t>
  </si>
  <si>
    <t>SERVEI SONORITZACIÃ MERCAT D'ESTOCS</t>
  </si>
  <si>
    <t>224.00</t>
  </si>
  <si>
    <t>SUBMINISTRAMENT COMPLEMENTS UNIFORMITAT POLICIA</t>
  </si>
  <si>
    <t>6555/2020</t>
  </si>
  <si>
    <t>SERVEI COORDINACIÃ SEGURETAT I SALUT EN OBRES DE RENOVACIÃ DE CLIMATITZACIÃ A INSTALÂ·LACIONS MUNICIPALS</t>
  </si>
  <si>
    <t>SUBMINISTRAMENT GASOIL A LES ESCOLES LA GINESTA I SANTA CREU</t>
  </si>
  <si>
    <t>2768/2022</t>
  </si>
  <si>
    <t>SERVEI SUPORT JURÃDIC PER A L'ACTUALITZACIÃ ORGANITZATIVA</t>
  </si>
  <si>
    <t>12980.00</t>
  </si>
  <si>
    <t>1788/2021</t>
  </si>
  <si>
    <t>SERVEI REPARACIÃ JUNTES GESPA CAMP DE FUTBOL CALAFELL</t>
  </si>
  <si>
    <t>GRUPO ESPACIOS VERDES 2013, SL</t>
  </si>
  <si>
    <t>SUBMINISTRAMENT MATERIAL GRÃFIC ACTES ESPORTIUS</t>
  </si>
  <si>
    <t>Servei manteniment correctiu aparells de refrigeraciÃ³ DependÃ¨ncies Muncipals</t>
  </si>
  <si>
    <t>SERVEI CURS DE 190 HORES D'ACTIVITATS AUXILIARS DE MAGATZEM</t>
  </si>
  <si>
    <t>SUBMINISTRAMENT CÃTERING PEL CONGRES IMMOBILIARI DE CALAFELL</t>
  </si>
  <si>
    <t>ADQUISICIÃ DOS ARMARI PELS PORTÃTILS DEL CENTRE CÃVIC I BIBLIOTECA DE SEGUR DE CALAFELL</t>
  </si>
  <si>
    <t>CONTRACTACIÃ SERVEIS PREVENTIUS FESTES SEGUR I ALTRES ACTES ORGANITZATS PER L'AJUNTAMENT</t>
  </si>
  <si>
    <t>11577/2020</t>
  </si>
  <si>
    <t>SUBMINISTRAMENT LLETRES CORPÃRIES DEL TEATRE JOAN COLET</t>
  </si>
  <si>
    <t>4754/2022</t>
  </si>
  <si>
    <t>SERVEI AMPLIACIÃ GUIA DE PRIMAVERA</t>
  </si>
  <si>
    <t>6423/2022</t>
  </si>
  <si>
    <t>SUBMINSTRAMENT ROLL-UP PROPOSA I VOTA""</t>
  </si>
  <si>
    <t>7235/2022</t>
  </si>
  <si>
    <t>SERVEI EDICIÃ VÃDEO PRESSUPOSTOS PARTICIPATIUS</t>
  </si>
  <si>
    <t>EVA CARMEN DOMINGUEZ DIAZ</t>
  </si>
  <si>
    <t>9859/2020</t>
  </si>
  <si>
    <t>Servei desenvolupament de nova plataforma per a la gestiÃ³ i consum de bons comercials al municipi</t>
  </si>
  <si>
    <t>SUBMINISTRAMENT DE CÃTERING PER LE ENTITATS COLÂ·LABORADORES EN CAMPANYA COMERCIAL SUMMER NIGHTS</t>
  </si>
  <si>
    <t>10179/2020</t>
  </si>
  <si>
    <t>SERVEI SESSIO DEL CONTE EL FOLLET PASTISSER" AMB TALLER DE CUINA FREDA"</t>
  </si>
  <si>
    <t>242.10</t>
  </si>
  <si>
    <t>CASCS I GUANTS UNIFORMITAT TRÃNSIT</t>
  </si>
  <si>
    <t>5506/2022</t>
  </si>
  <si>
    <t>SERVEI ORGANITZACIÃ I COMPETICIÃ BREAK DANCE AL CALAFELL URBAN DAY</t>
  </si>
  <si>
    <t>HUGO SERENTILL SANTOS</t>
  </si>
  <si>
    <t>7542/2021</t>
  </si>
  <si>
    <t>SERVEI ACTUACIÃ GRALLERS ELS COFINS A LA FM</t>
  </si>
  <si>
    <t>1026.40</t>
  </si>
  <si>
    <t>REPARACIÃ MOTOCICLETA 533 HYM AGILITY CITY</t>
  </si>
  <si>
    <t>LLOGUER PISCINA VILARENC - OCTUBRE-NOVEMBRE 2018 USUARIS POSA-HI OLI.</t>
  </si>
  <si>
    <t>10104/2022</t>
  </si>
  <si>
    <t>SUBMINISTRAMENT MATERIAL DIVERS PER ACTIVITATS ESGANGALADES A LA FM DE SANT MIQUEL</t>
  </si>
  <si>
    <t>SOFTWARE PER LA IMPRESSORA DE LA BIBLIOTECA MUNICIPAL</t>
  </si>
  <si>
    <t>806/2021</t>
  </si>
  <si>
    <t>SERVEI TÃCNIC AVANTPROJECTE ZONA VERDA MAS MEL</t>
  </si>
  <si>
    <t>14880.00</t>
  </si>
  <si>
    <t>12995/2021</t>
  </si>
  <si>
    <t>466.95</t>
  </si>
  <si>
    <t>SERVEI DE TRANSPORT DE MATERIAL A PROMOCIONS VÃRIES DE TURISME</t>
  </si>
  <si>
    <t>5433/2020</t>
  </si>
  <si>
    <t>SUBMINISTRAMENT MATERIAL PELS TALLERS ORGANITZATS DES DE PATRIMONI</t>
  </si>
  <si>
    <t>MARIA DE GRACIA BELLOSO COBOS</t>
  </si>
  <si>
    <t>202.80</t>
  </si>
  <si>
    <t>1858/2022</t>
  </si>
  <si>
    <t>SUBMINISTRAMENT SANITARI PORTÃTIL CURSA NOCTURNA TRAIL</t>
  </si>
  <si>
    <t>FORMACIÃ PRESENCIAL EN COMUNICACIÃ. COMUNIQUEM-NOS.</t>
  </si>
  <si>
    <t>537/2021</t>
  </si>
  <si>
    <t>SERVEI MANTENIMENT CENTRALS UNIFY TELEFONIA</t>
  </si>
  <si>
    <t>4557.00</t>
  </si>
  <si>
    <t>FORMACIÃ : LA COMUNICACIÃ I LA IMATGE PERSONAL PER LA SUBVENCIÃ TREBALL ALS BARRIS TTB-059/18</t>
  </si>
  <si>
    <t>VERÃNICA SOTO VILLA</t>
  </si>
  <si>
    <t>11104/2021</t>
  </si>
  <si>
    <t>SERVEI SESSINS DE CONTES AMB MÃSICA A BIBLIOTEQUES</t>
  </si>
  <si>
    <t>ELENA CODO GOMEZ</t>
  </si>
  <si>
    <t>SUBMINISTRAMENT MATERIAL OFICINA PER PER PROTECCIÃ CIVIL</t>
  </si>
  <si>
    <t>8449/2020</t>
  </si>
  <si>
    <t>Obres a l'escola MossÃ¨n Cinto per habilitar un nou accÃ©s al centre</t>
  </si>
  <si>
    <t>Subministrament alimentaciÃ³ al Servei IntervenciÃ³ Socioeducativa (SIS) Estiu</t>
  </si>
  <si>
    <t>9564/2020</t>
  </si>
  <si>
    <t>SERVEI DE CONSULTA I DOCUMENTACIÃ DE 3 FONS FÃLMICS EN SUPORT DIGITAL</t>
  </si>
  <si>
    <t>INSTITUT CATALA</t>
  </si>
  <si>
    <t>7329/2022</t>
  </si>
  <si>
    <t>SERVEI REDACCIÃ D'INFORME DE DIAGNÃSTIC PER LA CONVERSIÃ EN DESTINACIÃ DE TURISME INTELÂ·LIGENT</t>
  </si>
  <si>
    <t>GESTION INNOVACION Y TECNOLOGIAS TURISTICAS SAMP.</t>
  </si>
  <si>
    <t>14738.26</t>
  </si>
  <si>
    <t>8383/2021</t>
  </si>
  <si>
    <t>SERVEI MANTENIMENT PUNTS DE CÃRREGA VEHICLES ELÃCTRICS</t>
  </si>
  <si>
    <t>SERVEI SUPORT LOGÃSTIC PER AL BANC D'ALIMENTS</t>
  </si>
  <si>
    <t>SUBMINISTRAMENT SUPORTS DANSA SALA ANNEXA PAVELLÃ</t>
  </si>
  <si>
    <t>FORMACIÃ 340 H. CURS ACTIVITATS GESTIÃ ADMINISTRATIVA</t>
  </si>
  <si>
    <t>5289/2020</t>
  </si>
  <si>
    <t>SUBMINISTRAMENT SOBRES I CARPETES PEL JUTJAT DE PAU</t>
  </si>
  <si>
    <t>817.68</t>
  </si>
  <si>
    <t>CONTRACTACIÃ DE L'ORQUESTRA MARAVELLA DINS DELS ACTES DE LA FESTA MAJOR DE SANTA CREU 2019</t>
  </si>
  <si>
    <t>VESTUARI I EPIS ALUMNES CURS ACTIV. AUX. EN CONSERVACIÃ I MILLORA DE FORESTS.</t>
  </si>
  <si>
    <t>ACOLLIDA TORTUGUES DE L'ESTANC DEL PARC DE LA SÃNIA</t>
  </si>
  <si>
    <t>5574/2020</t>
  </si>
  <si>
    <t>SERVEI NETEJA VEHICLES POLICIA - 3r TRIMESTRE</t>
  </si>
  <si>
    <t>DE 125 MENÃS PER A LES COLLES GEGANTERES PARTICIPANTS A LA CERCAVILA DE LA FM DE LA CANDELERA 2019</t>
  </si>
  <si>
    <t>UNA SESSIÃ DEL DJ AMB ÃNGEL MOLINA DINS DELS ACTES DE LA FESTA MAJOR DE SANT PERE 2019</t>
  </si>
  <si>
    <t>Subministrament material pirotÃ¨cnic per Correfocs de Festes Majors</t>
  </si>
  <si>
    <t>Subministrament arc de seguretat per Biblioteca</t>
  </si>
  <si>
    <t>Subministrament vinils per aules Centre Educatiu</t>
  </si>
  <si>
    <t>9669/2022</t>
  </si>
  <si>
    <t>SERVEI CONCERT D'ARPA ALS ACTES DE LA VILA DEL LLIBRE</t>
  </si>
  <si>
    <t>ADM. GestiÃ³ de MÃºsics i Artistes, SL</t>
  </si>
  <si>
    <t>2650/2022</t>
  </si>
  <si>
    <t>SERVEI CURS SOCORRISME EN ESPAIS NATURALS MÃDUL NATACIÃ (50%)</t>
  </si>
  <si>
    <t>ARNAU PADRÃS FELIU</t>
  </si>
  <si>
    <t>120/2022</t>
  </si>
  <si>
    <t>SERVEI ALARMES BIBLIOTEQUES</t>
  </si>
  <si>
    <t>8892/2021</t>
  </si>
  <si>
    <t>SERVEI ESPECTACLE TEATRAL NO SOLO DUELEN LOS GOLPES""</t>
  </si>
  <si>
    <t>PALENCIANO JODAR,PAMELA MARIA</t>
  </si>
  <si>
    <t>12882/2021</t>
  </si>
  <si>
    <t>SUBMINISTRAMENT FLYERS ACTIVITATS 25/11 DIA CONTRA LA VIOLÃNCIA MASCLISTA</t>
  </si>
  <si>
    <t>5752/2020</t>
  </si>
  <si>
    <t>JAA</t>
  </si>
  <si>
    <t>14995.55</t>
  </si>
  <si>
    <t>4140/2021</t>
  </si>
  <si>
    <t>SUBMINISTRAMENT EPIS PER BRIGADA MUNICIPAL</t>
  </si>
  <si>
    <t>2453.76</t>
  </si>
  <si>
    <t>SERVEI DE VIGILANTS I COORDINADORS DE LES 3 RUES DE CARNAVAL</t>
  </si>
  <si>
    <t>3142/2022</t>
  </si>
  <si>
    <t>SERVEI TALLER LABORATORI CASA" A LES BIBLIOTEQUES"</t>
  </si>
  <si>
    <t>CONSELL CATALA</t>
  </si>
  <si>
    <t>SUBMINISTRAMENT DE 120 AMPOLLES CAVA COM OBSEQUI A LES COLLES PARTICIPANTS CERCAVILES GEGANTERES FM 2019</t>
  </si>
  <si>
    <t>CONTRACTACIÃ GRUP ELS CREMATS CANTADA D'HAVANERES</t>
  </si>
  <si>
    <t>2873/2022</t>
  </si>
  <si>
    <t>SERVEI VIGILÃNCIA DE SEGURETAT A FESTA DE LA BICICLETA</t>
  </si>
  <si>
    <t>234.44</t>
  </si>
  <si>
    <t>CARTELLS PUBLICITARIS FERIA ABRIL</t>
  </si>
  <si>
    <t>186/2022</t>
  </si>
  <si>
    <t>SUBMINISTRAMENT MATERIAL ELÃCTRIC D'ILÂ·LUMINACIÃ  PER INSTALÂ·LACIONS ESPORTIVES</t>
  </si>
  <si>
    <t>2867.63</t>
  </si>
  <si>
    <t>1602/2020</t>
  </si>
  <si>
    <t>Servei d'integraciÃ³ de mÃ²dul GIS Software Rosmiman de control de manteniment amb aplicatiu</t>
  </si>
  <si>
    <t>ALANED CONSULTING, SL</t>
  </si>
  <si>
    <t>9970/2022</t>
  </si>
  <si>
    <t>SUBMINISTRAMENT TROFEUS PER L'HISTÃRIC TRAIL</t>
  </si>
  <si>
    <t>ILUTRARE, S.L.</t>
  </si>
  <si>
    <t>465.94</t>
  </si>
  <si>
    <t>6123/2021</t>
  </si>
  <si>
    <t>SERVEI FORMACIÃ COMPLEMENTÃRIA CURS ACT. AUX EN CONSERVACIÃ I MILLORA DE FOREST - FOAP</t>
  </si>
  <si>
    <t>9646/2020</t>
  </si>
  <si>
    <t>SUBMINISTRAMENT CADENATS PELS CONTENIDORS/IGLÃS I TOVES GATS</t>
  </si>
  <si>
    <t>554.51</t>
  </si>
  <si>
    <t>MATERIAL OFICINA DIVERS PEL CURS ACTIVITATS DE GESTIÃ ADMINISTRATIVA, PROGRAMA FOAP 2018</t>
  </si>
  <si>
    <t>473/2022</t>
  </si>
  <si>
    <t>SERVEI ACTUACIÃ FORMACIÃ ZEBRASS A LA FESTA MAJOR DE LA CANDELERA</t>
  </si>
  <si>
    <t>SUBMINISTRA MOTXILLES SERIGRAFIADES AMB LOGOTIP REGIDORIA D'ESPORTS PER ACTES ESPORTIUS</t>
  </si>
  <si>
    <t>TALLER DE RUGBI DE 2 HORES DURANT FEMCAMÃ</t>
  </si>
  <si>
    <t>4952/2021</t>
  </si>
  <si>
    <t>SERVEI DEFENSA JURÃDICA PROCEDIMENT PRÃVIES 128/2019</t>
  </si>
  <si>
    <t>MÃDUL CURS GESTIÃ ADMINISTRATIVA PROGRAMA FOAP 2018</t>
  </si>
  <si>
    <t>3409/2021</t>
  </si>
  <si>
    <t>Servei procurador a procediments judicials contra l'Ajuntament</t>
  </si>
  <si>
    <t>13811/2021</t>
  </si>
  <si>
    <t>SERVEI ASSISTÃNCIA A JUDICI ORAL PA 255/2017</t>
  </si>
  <si>
    <t>Tubau-Lajara-Echavarri</t>
  </si>
  <si>
    <t>SERVEIS VETERINARIS CONTROL FAUNA URBANA</t>
  </si>
  <si>
    <t>ASSESSORAMENT EMPRESARIAL DEPARTAMENT DE TREBALL</t>
  </si>
  <si>
    <t>7568/2022</t>
  </si>
  <si>
    <t>SERVEI CURS PREPARACIÃ DE LA PROVA ACTIC</t>
  </si>
  <si>
    <t>2491.00</t>
  </si>
  <si>
    <t>MANTENIMENT ANUAL ASCENSOR SOTA VIA C/SANT PERE</t>
  </si>
  <si>
    <t>ADQUISICIÃ VESTUARI PER A LA TRIPULACIÃ DEL BOT SALVAVIDES COLÂ·LABORADORS D'ACTES</t>
  </si>
  <si>
    <t>COORDINACIÃ DE SEGURETAT I SALUT OBRES ADEQUACIÃ VORERA NORD PASSEIG MARÃTIM DE SEGUR</t>
  </si>
  <si>
    <t>2461/2022</t>
  </si>
  <si>
    <t>SUBMINISTRAMENT DVD I BLU-RAY PELÂ·LÃCULES CICLE CINEMA D'IGUALTAT</t>
  </si>
  <si>
    <t>169.70</t>
  </si>
  <si>
    <t>ADQUISICIÃ 40 LLIBRES ULTIMES NOTICIES DEL VIOLA</t>
  </si>
  <si>
    <t>6979/2021</t>
  </si>
  <si>
    <t>SERVEI TALLER DE RAP I ENREGISTRAMENT FINAL D'ÃUDIO</t>
  </si>
  <si>
    <t>13607/2021</t>
  </si>
  <si>
    <t>SUBMINISTRAMENT FRIGORIFIC MASIA VILARENC ZENIT</t>
  </si>
  <si>
    <t>412.40</t>
  </si>
  <si>
    <t>80/2020</t>
  </si>
  <si>
    <t>SERVEI MANTENIMENT XARXA STREAMING</t>
  </si>
  <si>
    <t>708/2022</t>
  </si>
  <si>
    <t>SUBMINISTRAMENT MATERIAL BIBLIOGRÃFIC PER A LES BIBLIOTEQUES MUNICIPALS</t>
  </si>
  <si>
    <t>TRANSPORT I DESCÃRREGA AMB PLATAFORMA PASSARELÂ·LES PLATJA</t>
  </si>
  <si>
    <t>CONTRACTACIÃ SERVEI PACS DE BENVINGUDA CAMPANYA BARRIS ANTICS 2018</t>
  </si>
  <si>
    <t>OBRES REPARACIONS ALS VIALS: VORERA NORD PASSEIG MARÃTIM, TRAM ENTRE C/GARONA I MANZANARES</t>
  </si>
  <si>
    <t>CÃTERING ARTISTES DAMARIS GELABER I SUU FAMILY WEEKEND</t>
  </si>
  <si>
    <t>3645/2020</t>
  </si>
  <si>
    <t>Obres rocÃ²drom d'escalada al Mercat Vell</t>
  </si>
  <si>
    <t>25580.00</t>
  </si>
  <si>
    <t>541/2022</t>
  </si>
  <si>
    <t>SERVEI LOCAL PER EMMAGATZEMAR CARROSSES DE REIS MAGS</t>
  </si>
  <si>
    <t>4563.00</t>
  </si>
  <si>
    <t>SUBMINISTRAMENT 800 BARRETES PA PER LA XATONADA POPULAR</t>
  </si>
  <si>
    <t>PRESTACIÃ DEL SERVEI HÃSTIA</t>
  </si>
  <si>
    <t>12035/2020</t>
  </si>
  <si>
    <t>SUBMINISTRAMENT I INSTALÂ·LACIÃ DE SISTEMA DE CONTROL D'ACCÃS</t>
  </si>
  <si>
    <t>Adell Bolde Seguridad, SL</t>
  </si>
  <si>
    <t>2158.01</t>
  </si>
  <si>
    <t>13408/2021</t>
  </si>
  <si>
    <t>SUBMINISTRAMENT CARPETES JUTJAT DE PAU</t>
  </si>
  <si>
    <t>74.94</t>
  </si>
  <si>
    <t>SUBMINISTRAMENT DE 1608 AMPOLLETES D'AIGUA PELS DIVERSOS ACTES GASTRONÃMICS</t>
  </si>
  <si>
    <t>3126/2022</t>
  </si>
  <si>
    <t>SERVEI COLÂ·LOCACIÃ VIDRE AL PAVELLÃ JOAN ORTOLL</t>
  </si>
  <si>
    <t>767.00</t>
  </si>
  <si>
    <t>SUBMINISTRA FUSTES CARPA I PAVELLÃ JOAN ORTOLL.</t>
  </si>
  <si>
    <t>3469/2021</t>
  </si>
  <si>
    <t>OBRES REFORMA PARET DE FAÃANA DEL JARDÃ DE LA CASA BARRAL</t>
  </si>
  <si>
    <t>1226.84</t>
  </si>
  <si>
    <t>12641/2019</t>
  </si>
  <si>
    <t>Servei de terÃ pia familiar</t>
  </si>
  <si>
    <t>9659/2022</t>
  </si>
  <si>
    <t>SERVEI CÃTERING PER PRESENTACIÃ LLIBRE VILAMAR. UNA AVENTURA PEDAGÃGICA A CALAFELL""</t>
  </si>
  <si>
    <t>RA HOTELS, SAU</t>
  </si>
  <si>
    <t>CONTRACTACIÃ SERVEIS AUXILIARS D'ATENCIÃ AL PÃBLIC A LA POLICIA LOCAL (13 SETMANES)</t>
  </si>
  <si>
    <t>MEGAFONIA FESTIVAL DE PATINATGE PAVELLÃ DE SEGUR</t>
  </si>
  <si>
    <t>SUBMINISTRAMENT MATERIAL DIDÃCTIC</t>
  </si>
  <si>
    <t>10831/2020</t>
  </si>
  <si>
    <t>Obres adequaciÃ³ de l'entorn DependÃ¨ncies Policia</t>
  </si>
  <si>
    <t>31490.00</t>
  </si>
  <si>
    <t>MANTENIMENT 1R SEMESTRE JOCS INFANTILS DEL MUNICIPI</t>
  </si>
  <si>
    <t>TALLER CUINA FREDA I TALLER DE CANT PER AL FEM CAMÃ 2018</t>
  </si>
  <si>
    <t>SERVEI PER LA REALITZACIÃ PINTURA MURAL A I INSTITUT CAMÃ DE MAR.</t>
  </si>
  <si>
    <t>3450/2022</t>
  </si>
  <si>
    <t>SUBMINISTRAMENT LLIBRES CALAFELL DESAPAREGUT""</t>
  </si>
  <si>
    <t>EDITORIAL EFADOS, S.L.</t>
  </si>
  <si>
    <t>4441.50</t>
  </si>
  <si>
    <t>SERVEI DE LLOGUER DELS EQUIPS DE SO I LLUM, PEL CONCERT A LA SORRA 28/06/19 DINS DELS ACTES FM DE ST.PERE</t>
  </si>
  <si>
    <t>SUBMINISTRAMENT PA BOTIFARRADA POPULAR</t>
  </si>
  <si>
    <t>7828/2022</t>
  </si>
  <si>
    <t>SUBMINISTRAMENT PLANTES INTERIOR DEPENDÃNCIES SANT PERE</t>
  </si>
  <si>
    <t>1047.60</t>
  </si>
  <si>
    <t>12915/2020</t>
  </si>
  <si>
    <t>4872/2022</t>
  </si>
  <si>
    <t>SERVEI CONCERT JULEN" A LA FESTA MAJOR DE LA SANTA CREU"</t>
  </si>
  <si>
    <t>11047/2020</t>
  </si>
  <si>
    <t>OBRES BARANES TEATRE JOAN COLET</t>
  </si>
  <si>
    <t>8637/2022</t>
  </si>
  <si>
    <t>SUBMINISTRAMENT MATERIAL OFICINA PROGRAMA FOAP</t>
  </si>
  <si>
    <t>100.50</t>
  </si>
  <si>
    <t>7573/2022</t>
  </si>
  <si>
    <t>1183/2021</t>
  </si>
  <si>
    <t>SERVEI INSPECCIÃ PERIÃDICA BAIXA TENSIÃ A CENTRES ESCOLARS</t>
  </si>
  <si>
    <t>1438.00</t>
  </si>
  <si>
    <t>8762/2022</t>
  </si>
  <si>
    <t>SUBMINISTRAMENT CABINA SANITÃRIA PER LA FESTA DE L'ESTIU</t>
  </si>
  <si>
    <t>SERVEI D'INSTALÂ·LACIÃ DE PRESA D'INJECCIÃ DE CLOR A L'ESCOLA MN. CINTO PER CONTROL DE LA LEGIONELÂ·LA</t>
  </si>
  <si>
    <t>12990/2021</t>
  </si>
  <si>
    <t>SERVEI VALORACIÃ TERRENYS EXPROPIACIÃ CEMENTIRI</t>
  </si>
  <si>
    <t>PERE GONZÃLEZ NEBREDA</t>
  </si>
  <si>
    <t>5315/2022</t>
  </si>
  <si>
    <t>SERVEI MAGAFONIA SUBHASTA DE PEIX A LA FIRA DEL MAR</t>
  </si>
  <si>
    <t>1605/2021</t>
  </si>
  <si>
    <t>961.54</t>
  </si>
  <si>
    <t>10854/2021</t>
  </si>
  <si>
    <t>SUBMINISTRAMENT 2 CABINES SANITÃRIES FM</t>
  </si>
  <si>
    <t>Subministrament material i suport publicitÃ ri per a plans d'acciÃ³ i fires</t>
  </si>
  <si>
    <t>SUBMINISTRAMENT MATERIAL ACTES ESPORTIUS</t>
  </si>
  <si>
    <t>11414/2020</t>
  </si>
  <si>
    <t>SUBMINISTRAMENT MATERIAL PROMOCIONAL SERIGRAFIAT COLLA GEGANTERA</t>
  </si>
  <si>
    <t>GRUP CEL ADRP SL</t>
  </si>
  <si>
    <t>1802.00</t>
  </si>
  <si>
    <t>SOPAR PREGONER FESTA MAJOR CALAFELL 2019</t>
  </si>
  <si>
    <t>SERVEI INTEGRAL DE GESTIÃ D'ÃUDIO XFRAME PEL 2019</t>
  </si>
  <si>
    <t>CONTRACTACIÃ SERVEI DE RAM DE FLORS PER NAIXEMENT</t>
  </si>
  <si>
    <t>ADQUISICIÃ D'ENTRADES PER AL CIRC RALUY A CALAFELL</t>
  </si>
  <si>
    <t>2063/2022</t>
  </si>
  <si>
    <t>SERVEI CONNEXIÃ GPRS SISTEMES ALARMA A HABITATGES DE LLOGUER SOCIAL</t>
  </si>
  <si>
    <t>818.30</t>
  </si>
  <si>
    <t>CONTRACTACIÃ D'UN PROFESSIONAL PER REALITZAR CLASSES DE PILATES, DE MARÃ A JUNY DE 2019</t>
  </si>
  <si>
    <t>9451/2022</t>
  </si>
  <si>
    <t>SERVEI MUNTATGE I SO DIADA 11/9</t>
  </si>
  <si>
    <t>7193/2021</t>
  </si>
  <si>
    <t>SERVEI ACTUACIÃ COBLA MARICEL DE SITGES - FM DE LA SANTA CREU</t>
  </si>
  <si>
    <t>ASSOCIACIÃ MUSICAL SUBURENSE</t>
  </si>
  <si>
    <t>5375/2021</t>
  </si>
  <si>
    <t>SUBMINISTRAMENT 250 LLIBRES HISTÃRICS DE CALAFELL</t>
  </si>
  <si>
    <t>3846.16</t>
  </si>
  <si>
    <t>ADQUISICIÃ QUADRES BANDES DE TIMBALERS</t>
  </si>
  <si>
    <t>TALLER SNAKS SALUDABLES DINTRE DEL PROJECTE DIMARTS JOVES ESTIU 2019</t>
  </si>
  <si>
    <t>MATERIAL TEXTIL PROFESSIONAL ACTES GASTRONÃMICS</t>
  </si>
  <si>
    <t>SUBMINISTRAMENT DE FUSTES PER L'ACTIVITAT DE PINTURA DURANT LA JORNADA DE PORTES OBERTES DE CAL BOLAVÃ</t>
  </si>
  <si>
    <t>SUBMINISTRAMENT CABINES SANITÃRIES CONCERT DE LA GIRA DIAL "DÃJATE LLEVAR"</t>
  </si>
  <si>
    <t>395.00</t>
  </si>
  <si>
    <t>8701/2022</t>
  </si>
  <si>
    <t>SUBMINISTRAMENT POLSERES PER RULETA DE PREMIS SUMMER NIGHT</t>
  </si>
  <si>
    <t>SERVEI DE GRUA PREVENCIÃ PLUGES</t>
  </si>
  <si>
    <t>MANTENIMENT CORRECTIU BOMBES ESTANY</t>
  </si>
  <si>
    <t>FORMACIÃ: CONEIX EL QUE POTS I NO POTS DEDUIR EN ELS TEUS IMPOSTOS PER A NO TENIR SANCIONS D'HISENDA</t>
  </si>
  <si>
    <t>4897/2021</t>
  </si>
  <si>
    <t>SUBMINISTRAMENT MATERIAL DINAMITZACIÃ PER PATIS OBERTS</t>
  </si>
  <si>
    <t>159.45</t>
  </si>
  <si>
    <t>MATERIAL ESPORTIU PROGRAMA POSA-HI OLI GENT GRAN</t>
  </si>
  <si>
    <t>5271/2020</t>
  </si>
  <si>
    <t>SUBMINISTRAMENT TERMÃMETRES - COVID-19</t>
  </si>
  <si>
    <t>722/2021</t>
  </si>
  <si>
    <t>SERVEI SEGUIMENT I AUDITORIA INTERNA DEL SGQ DE TREBALL</t>
  </si>
  <si>
    <t>TROFEUS ACTES ESPORTIUS</t>
  </si>
  <si>
    <t>ROLL-UP EN LONA PER A LA BIBLIOTECA VENTURA I GASSOL I COLÂ·LOCACIÃ</t>
  </si>
  <si>
    <t>5720/2020</t>
  </si>
  <si>
    <t>SERVEI INSPECCIÃ BAIXA TENSIÃ VILARENC</t>
  </si>
  <si>
    <t>246.00</t>
  </si>
  <si>
    <t>SUBMINISTRAMENT CAIXES ROM PER A ACTE CANTADA HAVANERES 2019</t>
  </si>
  <si>
    <t>COMPRA MATERIAL PER TASQUES DE REPARACIÃ I MANTENIMENT A LA LLAR D'INFANTS</t>
  </si>
  <si>
    <t>596/2021</t>
  </si>
  <si>
    <t>SERVEI DEFENSA JUDICIAL PA 399/18-A CONTENCIÃS ADM. 1 DE TARRAGONA</t>
  </si>
  <si>
    <t>3413/2020</t>
  </si>
  <si>
    <t>Obres de pavimentaciÃ³ a la urbanitzaciÃ³ Mas Mel</t>
  </si>
  <si>
    <t>14996.00</t>
  </si>
  <si>
    <t>CONTRACTACIÃ SERVEIS INSTALÂ·LACIÃ D'HIPATH 350 AL JUTJAT DE PAU</t>
  </si>
  <si>
    <t>COORDINACIÃ DE SEGURETAT I SALUT OBRES DEL MERCAT VELL</t>
  </si>
  <si>
    <t>SUBMINISTRAMENT MINI DEIXALLERIES</t>
  </si>
  <si>
    <t>5104/2021</t>
  </si>
  <si>
    <t>Obres restauraciÃ³ tribuna Casa Barral</t>
  </si>
  <si>
    <t>11052.82</t>
  </si>
  <si>
    <t>1823/2022</t>
  </si>
  <si>
    <t>SERVEI ACTUACIÃ BARCELONA GOSPEL MESSENGERS" DE LA PROGRAMACIÃ DEL FESTIVAL DE MÃSICA DEL BAIX PENEDÃS"</t>
  </si>
  <si>
    <t>Maurici Estruga Cuspinera</t>
  </si>
  <si>
    <t>SERVEI VIGILÃNCIA DE L'APARCAMENT DEL PAVELLÃ JOAN ORTOLL DURANT EL CARNAVAL XURIGUÃ DE CALAFELL</t>
  </si>
  <si>
    <t>4766/2022</t>
  </si>
  <si>
    <t>SERVEIS AUDIOVISUALS D'IMATGE I SO PER ACTUACIONS FESTIVAL ARA I AQUÃ</t>
  </si>
  <si>
    <t>555.00</t>
  </si>
  <si>
    <t>CONTRACTACIÃ SERVEIS MANTENIMENT I SUBSCRIPCIÃ AUTOCAD PEL 2018</t>
  </si>
  <si>
    <t>SUBMINISTRAMENT MATERIAL PEDAGÃGIC</t>
  </si>
  <si>
    <t>5689/2022</t>
  </si>
  <si>
    <t>SERVEI PROJECCIÃ I GESTIÃ DE DRETS DE 8 PELÂ·LÃCULES SELECCIONADES PEL CINEMA A LA FRESCA</t>
  </si>
  <si>
    <t>MATERIAL PER MANTENIMENT I SUBSTITUCIÃ LLUMINÃRIA CENTRES ESCOLARS.</t>
  </si>
  <si>
    <t>PUBLICITAT ACTIVITATS COMERCIALS (SAN VALENTÃ)</t>
  </si>
  <si>
    <t>DESPESES PROCURADOR EN EL RECURS ORDINARI 464/2017 A INTERPOSAT PER GAS NATURAL</t>
  </si>
  <si>
    <t>SERVEI REALITZACIÃ MURAL A PARETS ESCOLA SANTA CREU</t>
  </si>
  <si>
    <t>4208/2022</t>
  </si>
  <si>
    <t>SERVEI SONORITZACIÃ I ILÂ·LUMINACIÃ PER CELEBRACIÃ ESDEVENIMENT ESPORTIU</t>
  </si>
  <si>
    <t>756.00</t>
  </si>
  <si>
    <t>SERVEI MANTENIMENT INTEGRAL DE LES INSTALÂ·LACIONS DE L'ESCOLA SANTA CREU</t>
  </si>
  <si>
    <t>SUBMINISTRAMENT PA PAGÃS ACTA ESPORTIU ANIVERSARI MARXA NÃRDICA</t>
  </si>
  <si>
    <t>7030/2022</t>
  </si>
  <si>
    <t>SERVEI ACTUACIONS I ANIMACIONS PER LA VII MARATÃ DE SALSA AL PORT</t>
  </si>
  <si>
    <t>5456/2022</t>
  </si>
  <si>
    <t>SERVEI PUBLIREPORTATGE FOTOGRÃFIC DE CALAFELL AL DIARI EL SEGRE</t>
  </si>
  <si>
    <t>SUBMINISTRAMENT PANCARTES, ROLL UPS, CARTELLS ACTE KASTRUM CALAFELL 2018</t>
  </si>
  <si>
    <t>3918/2022</t>
  </si>
  <si>
    <t>SERVEI DOCÃNCIA MÃDULS OFIMÃTICA I OPERACIONS BÃSIQUES DE COMUNICACIÃ FPO DUAL</t>
  </si>
  <si>
    <t>ELISABET AUBAREDA CALAF</t>
  </si>
  <si>
    <t>7040.00</t>
  </si>
  <si>
    <t>CONTRACTACIÃ OBRES TREBALLS D'ADEQUACIÃ INFRAESTRUCTURA AL NOU JUTJAT PAU TRASLLAT XARXA TELECOMUNICACIONS</t>
  </si>
  <si>
    <t>2076/2021</t>
  </si>
  <si>
    <t>SERVEI ESTUDI MESURA NIVELL D'OCUPACIÃ CALAFELL</t>
  </si>
  <si>
    <t>7124/2022</t>
  </si>
  <si>
    <t>SERVEI REPRESENTACIÃ TEATRAL DINS DELS ACTES DEL FESTIVAL TERRA IBÃRICA</t>
  </si>
  <si>
    <t>THALEIA</t>
  </si>
  <si>
    <t>SUBMINISTRAMENT MOBILIARI PEL DEPARTAMENT DE TURISME</t>
  </si>
  <si>
    <t>7680/2021</t>
  </si>
  <si>
    <t>SERVEI ACTIVITATS CIÃNCIA MÃGICA" TASTETS D'ESTIU"</t>
  </si>
  <si>
    <t>1032.00</t>
  </si>
  <si>
    <t>4412/2021</t>
  </si>
  <si>
    <t>SUBMINISTRAMENT LONES DELIMITADORES BUTAQUES TEATRE JOAN COLET</t>
  </si>
  <si>
    <t>DIMAS BALAGUER MURILLO -LOGOSCAN TREBALLS GRAFICS</t>
  </si>
  <si>
    <t>FORMACIÃ: CURS DE MANEIG DE MAQUINÃRIA ÃMBIT PLA DE BARRIS</t>
  </si>
  <si>
    <t>SERVEI MUNTATGE TÃNEL VIATGE DE NADAL ELS DIES 2, 2 I 4 DE GENER DE 2019</t>
  </si>
  <si>
    <t>SUBMINISTRAMENT LLICÃNCIA I ASSESSORAMENT TÃCNIC DE L'APLICACIÃ INVENTAC EXERCICI 2018</t>
  </si>
  <si>
    <t>5710/2020</t>
  </si>
  <si>
    <t>4760.00</t>
  </si>
  <si>
    <t>SUBMINISTRAMENT MATERIAL OFICINA CURSOS FOAP 2017</t>
  </si>
  <si>
    <t>8000/2021</t>
  </si>
  <si>
    <t>SERVEI REPARTIMENT PROGRAMES DE MÃ ACTES CULTURALS</t>
  </si>
  <si>
    <t>4176/2022</t>
  </si>
  <si>
    <t>SERVEI REPRESENTACIÃ CONTE EN BUM I EL LLIBRE MÃGIC DE LES FADES""</t>
  </si>
  <si>
    <t>381/2022</t>
  </si>
  <si>
    <t>SERVEI MUNTATGE, ÃUDIO I SO PEL AIC</t>
  </si>
  <si>
    <t>3895.00</t>
  </si>
  <si>
    <t>11990/2020</t>
  </si>
  <si>
    <t>Servei llicÃ¨ncies del Terminal de Mobilidad Rosmiman</t>
  </si>
  <si>
    <t>11520.00</t>
  </si>
  <si>
    <t>2464/2022</t>
  </si>
  <si>
    <t>SUBMINISTRAMENT MATERIAL DE BANY</t>
  </si>
  <si>
    <t>72.64</t>
  </si>
  <si>
    <t>REPARTIMENT MATERIAL PUBLICITARI ACTES CULTURALS</t>
  </si>
  <si>
    <t>2158/2022</t>
  </si>
  <si>
    <t>SUBMINISTRAMENT VIDRES PER MANTENIMENT EDIFICIS</t>
  </si>
  <si>
    <t>151.57</t>
  </si>
  <si>
    <t>SUBMINISTRAMENT D'ESTRUCTURES DE SUPORT PER L'ACTE DEL CALAFELL ART A CALAFELL 2019</t>
  </si>
  <si>
    <t>CONFERÃNCIA CALAFELL FAMILY WEEKEND</t>
  </si>
  <si>
    <t>4130/2022</t>
  </si>
  <si>
    <t>SUBMINISTRAMENT ROTLLOS DE CELÂ·LULOSA PER L'ESCOLA D'ART</t>
  </si>
  <si>
    <t>LIDERA HIGIENE, SL</t>
  </si>
  <si>
    <t>155.80</t>
  </si>
  <si>
    <t>3589/2022</t>
  </si>
  <si>
    <t>SERVEI PER A LA PAELLA POPULAR</t>
  </si>
  <si>
    <t>5040.00</t>
  </si>
  <si>
    <t>4462/2022</t>
  </si>
  <si>
    <t>SERVEI TREBALLS DE POLIMENT AL PAVELLÃ JOAN ORTOLL</t>
  </si>
  <si>
    <t>JUAN LUIS ESPINOSA VERDUGO</t>
  </si>
  <si>
    <t>168.59</t>
  </si>
  <si>
    <t>REPARACIÃ PETAQUES I CONNEXIONS APARELL DE MUSICA POSA-HI OLI</t>
  </si>
  <si>
    <t>3074/2022</t>
  </si>
  <si>
    <t>SUBMINISTRAMENT RECANVI JOC INFANTIL DE LA PLATJA</t>
  </si>
  <si>
    <t>SUBMINISTRAMENT DE 5000 TRÃPTICS DEL CICLE CINEMA D'IGUALTAT</t>
  </si>
  <si>
    <t>13054/2021</t>
  </si>
  <si>
    <t>SUBMINISTRAMENT MEGAFONIA ILLA VIANANTS</t>
  </si>
  <si>
    <t>3915.82</t>
  </si>
  <si>
    <t>90 USB PROGRAMA FOAP; 40 USB PROJECTES SINGULARS I 70 USB TREBALL ALS BARRIS</t>
  </si>
  <si>
    <t>REPORTATGE FOTOGRÃFIC CANDIDATURA BANDERA BLAVA 2019</t>
  </si>
  <si>
    <t>SUBMINISTRAMENT VESTUARI D'HIVERN A TREBALLADORS AJUNTAMENT</t>
  </si>
  <si>
    <t>3627/2022</t>
  </si>
  <si>
    <t>SUBMINISTRAMENT MATERIAL GRÃFIC PER ACTES DE TURISME</t>
  </si>
  <si>
    <t>743.57</t>
  </si>
  <si>
    <t>9775/2020</t>
  </si>
  <si>
    <t>SUBMINISTRAMENT DISPENSADORS GEL PEU I ESTORA PER ESPORTS - COVID-19</t>
  </si>
  <si>
    <t>283.55</t>
  </si>
  <si>
    <t>3876/2022</t>
  </si>
  <si>
    <t>SERVEI ESPECTACLE UNA CARRETADA DE CONTES" DE LA COMPANYIA LA GUILLA TEATRE"</t>
  </si>
  <si>
    <t>CONTRACTACIÃ SEG. I SALUT OBRES COBERTA I FALS SOSTRE SEGONA PLANTA EDIFICI AJUNTAMENT</t>
  </si>
  <si>
    <t>XOCOLATADA POPULAR PREGÃ REI CARNESTOLTES</t>
  </si>
  <si>
    <t>7592/2020</t>
  </si>
  <si>
    <t>SERVEI FILMACIÃ I EDICIÃ DOCUMENTAL SOBRE L'ESCOLA DEL MAR</t>
  </si>
  <si>
    <t>SABEM.COM, S.C.P.</t>
  </si>
  <si>
    <t>804/2022</t>
  </si>
  <si>
    <t>SUBMINISTRAMENT DE CAVA PER OBSEQUIAR A LES COLLES PARTICIPANTS A LES FESTES MAJORS DE CALAFELL</t>
  </si>
  <si>
    <t>192.79</t>
  </si>
  <si>
    <t>ACTUACIÃ ESPECTACLE INFANTIL FESTA MAJOR SANT PERE PLATJA</t>
  </si>
  <si>
    <t>6446/2022</t>
  </si>
  <si>
    <t>SUBMINISTRAMENT CABINES SANITÃRIES PER DIFERENTS ACTES CULTURALS</t>
  </si>
  <si>
    <t>6715/2021</t>
  </si>
  <si>
    <t>SERVEI ACTUACIÃ COR CARLIT GOSPES - SONAESTIU -NITS AL CASTELL</t>
  </si>
  <si>
    <t>COR CARLIT GOSPEL</t>
  </si>
  <si>
    <t>9577/2022</t>
  </si>
  <si>
    <t>SERVEI CONDUCCIÃ ESPAI FAMILIAR A CENTRES CÃVICS</t>
  </si>
  <si>
    <t>BELEN LOPEZ REQUENA</t>
  </si>
  <si>
    <t>1706.40</t>
  </si>
  <si>
    <t>10037/2022</t>
  </si>
  <si>
    <t>SERVEI PREVENTIU D'EMERGÃNCIES PEL CASTELL DE FOCS I EL CORREFOC DE LA FM DE SANT MIQUEL</t>
  </si>
  <si>
    <t>270/2022</t>
  </si>
  <si>
    <t>SERVEI TRANSPORT DE MATERIAL PROMOCIONAL DE CALAFELL A FIRES</t>
  </si>
  <si>
    <t>2064.00</t>
  </si>
  <si>
    <t>5161/2022</t>
  </si>
  <si>
    <t>SERVEI INSTALÂ·LACIÃ ELÃCTRICA AL PAVELLÃ JOAN ORTOLL I CARRER MONTURIOL PEL FESTIVAL HIGH ROCKABILLY</t>
  </si>
  <si>
    <t>5008/2020</t>
  </si>
  <si>
    <t>Servei manteniment extintors a instalÂ·lacions i dependÃ¨ncies municipals</t>
  </si>
  <si>
    <t>8047.51</t>
  </si>
  <si>
    <t>REPARACIÃ I MANTENIMENT ESCOLES DEL MUNICIPI (STA.CREU, VILAMAR, LA GINESTA I M.CINTO)</t>
  </si>
  <si>
    <t>9266/2021</t>
  </si>
  <si>
    <t>SERVEI AMPLIACIÃ INSTALÂ·LACIÃ ENDOLLS PICA I TASTA MONTURIOL""</t>
  </si>
  <si>
    <t>1216.58</t>
  </si>
  <si>
    <t>229/2021</t>
  </si>
  <si>
    <t>Subministrament material de pintura per instalÂ·lacions esportives</t>
  </si>
  <si>
    <t>6498.34</t>
  </si>
  <si>
    <t>7329/2021</t>
  </si>
  <si>
    <t>SERVEI ACTUACIÃ DE DANTUVI A LA FM</t>
  </si>
  <si>
    <t>10250/2021</t>
  </si>
  <si>
    <t>SERVEI JURÃDIC DILIGÃNCIES PRÃVIES 27/2021 JUTJAT 9 DEL VENDRELL</t>
  </si>
  <si>
    <t>SUBMINISTRAMENT DE TANQUES VIANANTS PEL CARNAVAL 2019.</t>
  </si>
  <si>
    <t>SERVEI DE REALITZACIÃ ACTIVITAT CLUB DE LECTURA EN ANGLÃS PER A ADULTS, A LA BIBLIOTECA</t>
  </si>
  <si>
    <t>3203/2022</t>
  </si>
  <si>
    <t>SERVEI TRANSPORT I ALLOTJAMENT A OPORTO</t>
  </si>
  <si>
    <t>619.83</t>
  </si>
  <si>
    <t>674/2021</t>
  </si>
  <si>
    <t>SERVEI DIFUSIÃ DIGITAL PER CAMPANYA COMERÃ LOCAL</t>
  </si>
  <si>
    <t>7759/2021</t>
  </si>
  <si>
    <t>Servei espectacle animaciÃ³ infantil Festa Major de la Santa Creu</t>
  </si>
  <si>
    <t>RAIBOR ESPECTACLES SL</t>
  </si>
  <si>
    <t>5315.00</t>
  </si>
  <si>
    <t>CONTRACTACIÃ DEL GRUP SUPERNOVA DINS DELS ACTES DE LA FESTA MAJOR D'AGOST 2019 DE SEGUR DE CALAFELL</t>
  </si>
  <si>
    <t>8419/2022</t>
  </si>
  <si>
    <t>SERVEI ASSESSORAMENT JURÃDIC USUARIS SSB</t>
  </si>
  <si>
    <t>4820/2021</t>
  </si>
  <si>
    <t>SERVEI PROMOCIÃ CALAFELL A L'ESPECIAL CATALUNYA AL TEU ABAST""</t>
  </si>
  <si>
    <t>Manuel Borrallo Barco</t>
  </si>
  <si>
    <t>10172/2020</t>
  </si>
  <si>
    <t>SERVEI 7 SESSIONS D'ACTIVITATS INFANTILS EN ANGLÃS A LA BIBLIOTECA VENTURA GASSOL</t>
  </si>
  <si>
    <t>40 HORES MÃDUL PRÃCTIQUES DEL CURS D'ACTIVITAT AUXILIARS MAGATZEM, PROGRAMA FOAP 2018</t>
  </si>
  <si>
    <t>LLOGUER CARRETONS PER CURS ACTIVITAT AUX. MAGATZEM, PROGRAMA TREBALL ALS BARRIS 2017 TTB-075/17</t>
  </si>
  <si>
    <t>5570/2022</t>
  </si>
  <si>
    <t>SERVEI FORMACIÃ PROTOCOL CONTRA VIOLÃNCIA MASCLISTA AL OCI NOCTURN</t>
  </si>
  <si>
    <t>4465/2022</t>
  </si>
  <si>
    <t>SERVEI ACTUACIÃ CANÃÃ DE TAVERNA I HAVANERES (SON DE L'HAVANA) A LA CANTADA D'HAVANERES DE CALAFELL</t>
  </si>
  <si>
    <t>696/2020</t>
  </si>
  <si>
    <t>Servei d'acollida de gossos abandonats/perduts</t>
  </si>
  <si>
    <t>ACTUACIÃ DEL DUET ANNA&amp;IGNASI DINS DELS ACTES DE LA NIT DE L'ART 2019</t>
  </si>
  <si>
    <t>Subministrament caÃ§adores model nou Policia Local</t>
  </si>
  <si>
    <t>Contracte de les Obres de millora del drenatge delSector dels Carrers Pescador i MolÃ­ a Calafell, per procediment obert.</t>
  </si>
  <si>
    <t>SERVEI ALLOTJAMENT ORGANITZADORS I PARTICIPANTS AL MERCAT ROMÃ</t>
  </si>
  <si>
    <t>1531/2022</t>
  </si>
  <si>
    <t>SERVEI FORMACIÃ: CRIPTOMONEDES, USOS I AVANTATGES COMPETITIVES PER AL TEU NEGOCI</t>
  </si>
  <si>
    <t>MOLINA SANCHEZ DANIEL</t>
  </si>
  <si>
    <t>SERVEI ASSESSORAMENT REDACCIÃ PLEC CLAUSULES CONTRACTE SUBMINISTRAMENT D'ENERGIA I GESTIÃ ENERGÃTICA</t>
  </si>
  <si>
    <t>EDUCACIÃ. GUIES ACTIVITATS TARDOR</t>
  </si>
  <si>
    <t>4977/2021</t>
  </si>
  <si>
    <t>SERVEI RETIRADA EIXAM D'ABELLES AL PARC DE LA SÃNIA</t>
  </si>
  <si>
    <t>374.50</t>
  </si>
  <si>
    <t>4918/2022</t>
  </si>
  <si>
    <t>SERVEI CONTROLADOR D'ACCÃS A LA CANTADA D'HAVANERES</t>
  </si>
  <si>
    <t>2431.65</t>
  </si>
  <si>
    <t>1205/2022</t>
  </si>
  <si>
    <t>SERVEI MUNTATGE, DESMUNTATGE I LLOGUER ESTAND FIRA EXPOVACACIONES</t>
  </si>
  <si>
    <t>Bilbao Exhibition Centre, S.A.</t>
  </si>
  <si>
    <t>4242.90</t>
  </si>
  <si>
    <t>SUBMINISTRAMENT BOMBA DE RECANVI PAS SOTERRAT ESTACIÃ DE TREN DE SEGUR DE CALAFELL</t>
  </si>
  <si>
    <t>7265/2021</t>
  </si>
  <si>
    <t>SERVEI BANNER PUBLICITARI DE LA CASA BARRAL EN EDICIÃ DIGITAL DEL 3 DE VUIT</t>
  </si>
  <si>
    <t>5963/2021</t>
  </si>
  <si>
    <t>SUBMINISTRAMENT MATERIAL DIVERS DE FERRETERIA CURS FOAP</t>
  </si>
  <si>
    <t>134.83</t>
  </si>
  <si>
    <t>5347/2020</t>
  </si>
  <si>
    <t>SERVEI TALLERS D'EDUCACIÃ AMBIENTAL FESTIU</t>
  </si>
  <si>
    <t>1356/2022</t>
  </si>
  <si>
    <t>SUBMINISTRAMENT CLAU CYBERKEY GENERACIÃ 2</t>
  </si>
  <si>
    <t>SICURLOCK, SL</t>
  </si>
  <si>
    <t>283.00</t>
  </si>
  <si>
    <t>SUBMINISTRAMENT MATERIAL FERRETERIA TASQUES MANTENIMENT BRIGADA I PLANS OCUPACIÃ LLERES</t>
  </si>
  <si>
    <t>REPARACIÃ PORTES CAMP DE FUTBOL DE SEGUR;MODIF.TEXT S/CORREU 31/01/18</t>
  </si>
  <si>
    <t>SERVEI ESPECTACLES INFANTILS CAMPANYA NADAL</t>
  </si>
  <si>
    <t>REPORTATGE FOTOGRÃFIC DE CALAFELL A LA REVISTA TURISME CATALUNYA</t>
  </si>
  <si>
    <t>ADQUISICIÃ QUATRE DICS EXTERNS USB</t>
  </si>
  <si>
    <t>222/2020</t>
  </si>
  <si>
    <t>Servei legalitzaciÃ³ de les instalÂ·lacions de baixa tensiÃ³ a DependÃ¨ncies Municipals</t>
  </si>
  <si>
    <t>5850.00</t>
  </si>
  <si>
    <t>TALLER INICIACIÃ AL RUGBI PROJECTE DELEGATS FESTALAIA 2019</t>
  </si>
  <si>
    <t>SUBMINISTRAMENT SAMARRETES SERIGRAFIADES ACTES ESPORTIUS</t>
  </si>
  <si>
    <t>1889/2022</t>
  </si>
  <si>
    <t>SERVEI V-LEX SERVEIS JURÃDICS</t>
  </si>
  <si>
    <t>1794.00</t>
  </si>
  <si>
    <t>SERVEI D'ATENCIÃ  INTEGRAL LGTBI (SAI) NOVEMBRE - DESEMBRE 2018</t>
  </si>
  <si>
    <t>3866/2021</t>
  </si>
  <si>
    <t>SERVEI TREBALLS SUBSTITUCIÃ DE CABLE DE CÃMERA</t>
  </si>
  <si>
    <t>785.74</t>
  </si>
  <si>
    <t>SUBMINISTRAMENTS SAMARRETES CURSA DE L'AIGUA</t>
  </si>
  <si>
    <t>796/2022</t>
  </si>
  <si>
    <t>SERVEI ESPAI PUBLICITARI DE CALAFELL AL METRO DE BARCELONA ESTACIÃ DE SANTS</t>
  </si>
  <si>
    <t>RM Branka Tres SCP</t>
  </si>
  <si>
    <t>DISTRIBUCIÃ DE FULLETONS EN LES BÃSTIES DEL NUCLI DE CALAFELL</t>
  </si>
  <si>
    <t>5621/2020</t>
  </si>
  <si>
    <t>SERVEI COORDINACIÃ SEGURETAT I SALUT A OBRES DE MILLORA DRENATGE SECTOR CARRER PESCADOR I CARRER DEL MOLÃ</t>
  </si>
  <si>
    <t>454.25</t>
  </si>
  <si>
    <t>SENYALITZACIÃ VIÃRIA C/XÃQUER</t>
  </si>
  <si>
    <t>ETRA BONAL, SA</t>
  </si>
  <si>
    <t>8583/2020</t>
  </si>
  <si>
    <t>SERVEI ESTUDI TOPOGRÃFIC ZONA VERDA MAS MEL</t>
  </si>
  <si>
    <t>CARTSIG Serveis TopogrÃ fics, SLP</t>
  </si>
  <si>
    <t>2515/2022</t>
  </si>
  <si>
    <t>SERVEI ACTUACIÃ MUSICO/LITERÃRIA A LA CASA BARRAL</t>
  </si>
  <si>
    <t>CENTRE DE MUSICA MODERNA I CLASSICAVALLS - TARRAGONA</t>
  </si>
  <si>
    <t>SERVEI INSTALÂ·LACIONS ELÃCTRIQUES PER ACTES ORGANITZATS DES DE L'ÃREA D'EDUCACIÃ</t>
  </si>
  <si>
    <t>3333/2021</t>
  </si>
  <si>
    <t>SUBMINISTRAMENT VESTUARI LABORAL AGENTS CÃVICS</t>
  </si>
  <si>
    <t>QUMA CONFECCION LABORAL S.L</t>
  </si>
  <si>
    <t>976.84</t>
  </si>
  <si>
    <t>MANTENIMENT SERVIDOR WEB</t>
  </si>
  <si>
    <t>EXECUCIÃ GUALS PER EVITAR INUNDACIONS CRTA. ESTACIÃ</t>
  </si>
  <si>
    <t>13478/2021</t>
  </si>
  <si>
    <t>SERVEI SESSIÃ DE CONTES PER A INFANTS</t>
  </si>
  <si>
    <t>6 PROJECTORS LEDS PER A CARROSSES DE REIS MAGS</t>
  </si>
  <si>
    <t>13176/2021</t>
  </si>
  <si>
    <t>SERVEI REPARACIÃ VEHICLE POLICIA 1948-JNF</t>
  </si>
  <si>
    <t>MERCAUTO VENDRELL, SL</t>
  </si>
  <si>
    <t>390.87</t>
  </si>
  <si>
    <t>7251/2021</t>
  </si>
  <si>
    <t>SERVEI PROJECTE BRANDBOOCK D'IDENTITAT PLATJA CALAFELL</t>
  </si>
  <si>
    <t>4350.00</t>
  </si>
  <si>
    <t>2662/2021</t>
  </si>
  <si>
    <t>Subministrament ciment pel manteniment de l'espai pÃºblic</t>
  </si>
  <si>
    <t>5740.05</t>
  </si>
  <si>
    <t>SERVEIS D'IMPRESSIÃ DE MATERIAL GRÃFIC XATONADA POPULAR</t>
  </si>
  <si>
    <t>2819/2022</t>
  </si>
  <si>
    <t>SUBMINISTRAMENT FLYERS INFORMATIUS MERCADAL</t>
  </si>
  <si>
    <t>6258/2022</t>
  </si>
  <si>
    <t>SUBMINISTRAMENT INGREDIENTS PER L'ARROSSEJAT POPULAR I EL ROM CREMAT</t>
  </si>
  <si>
    <t>1540.00</t>
  </si>
  <si>
    <t>13710/2021</t>
  </si>
  <si>
    <t>2217.00</t>
  </si>
  <si>
    <t>SERVEI C0NSERGERIA TARDES ESCOLA CASTELL JULIOL I AGOST 2019</t>
  </si>
  <si>
    <t>5594/2022</t>
  </si>
  <si>
    <t>SERVEI NETEJA DE TAULES, OLLES, CASSOLES, ESTRIS DE CUINA A L'ARROSSEJAT POPULAR I EL ROM CREMAT DE LA CANTADA D'HAVANERES</t>
  </si>
  <si>
    <t>5433/2021</t>
  </si>
  <si>
    <t>Servei subscripciÃ³ a Base de Dades JurÃ­diques</t>
  </si>
  <si>
    <t>6213.60</t>
  </si>
  <si>
    <t>10604/2021</t>
  </si>
  <si>
    <t>SUBMINISTRAMENT PANCARTES CAMPANYA PINTXO POTE</t>
  </si>
  <si>
    <t>ESPECTACLE INFANTIL ACTE "CALAFELL FAMILY WEEKEND"</t>
  </si>
  <si>
    <t>REPARACIÃ PASSOS SOTERRAT. PAS RENFE SEGUR</t>
  </si>
  <si>
    <t>5567/2021</t>
  </si>
  <si>
    <t>SUBMINISTRAMENT SUPORTS PER BICICLETES EXPOSICIÃ</t>
  </si>
  <si>
    <t>62.00</t>
  </si>
  <si>
    <t>Subministrament vestuari Policia</t>
  </si>
  <si>
    <t>ESPECTACLE INFANTIL 11/02/18 CARNAVAL XURIGUÃ</t>
  </si>
  <si>
    <t>SERVEI NETEJA ESTRIS DEL ROM CREMAT CANTADA D'HAVANERES, BOTIFARRADA POPULAR I REPARACIÃ PARA-SOLS</t>
  </si>
  <si>
    <t>CONTRACTACIÃ VIGILANTS SEGURETAT ACTES FM STA. CREU</t>
  </si>
  <si>
    <t>9231/2020</t>
  </si>
  <si>
    <t>SUBMINISTRAMENT SANITARI ESPECIAL AMB RENTAMANS PER A LA PISTA DE PETANCA DE LA SÃNIA</t>
  </si>
  <si>
    <t>ACTUACIÃ COBLA CIUTAT DE GIRONA DINS ACTES FESTA MAJOR CANDELERA</t>
  </si>
  <si>
    <t>SUBMINISTRAMENT COMBUSTIBLE PAVELLÃ JOAN ORTOLL</t>
  </si>
  <si>
    <t>TREBALLS CONSERGERIA ESCOLA STA. CREU</t>
  </si>
  <si>
    <t>942/2021</t>
  </si>
  <si>
    <t>Servei manteniment aparells aire condicionat dependÃ¨ncies municipals</t>
  </si>
  <si>
    <t>PROJECCIÃ PELÂ·LÃCULES ACTES FESTA CANDELERA 2018</t>
  </si>
  <si>
    <t>1710/2020</t>
  </si>
  <si>
    <t>Servei proposta d'implantaciÃ³ de GMAO - Prova pilot mobiliari urbÃ¡</t>
  </si>
  <si>
    <t>8350.00</t>
  </si>
  <si>
    <t>6413/2020</t>
  </si>
  <si>
    <t>SERVEI CURSOS ONLINE: MARQUETING DIGITAL</t>
  </si>
  <si>
    <t>583/2022</t>
  </si>
  <si>
    <t>SERVEI LLICÃNCIA I MANTENIMENT PAPER-CUT</t>
  </si>
  <si>
    <t>2927.82</t>
  </si>
  <si>
    <t>SUBMINISTRAMENT DE 20.000 SORES AMERICANS AMB FRANQUEIG</t>
  </si>
  <si>
    <t>13/2020</t>
  </si>
  <si>
    <t>SERVEI EMISSIÃ CERTIFICAT DE SEGURETAT ESTRUCTURAL REMOLCS CARRUATGES REIS</t>
  </si>
  <si>
    <t>PLURAL TECHNICS EPROJECTA, SL</t>
  </si>
  <si>
    <t>6686/2022</t>
  </si>
  <si>
    <t>SERVEI ASSISTÃNCIA TÃCNICA PER A L'ENTORN ZIMBRA</t>
  </si>
  <si>
    <t>2803.50</t>
  </si>
  <si>
    <t>Obres treballs complementÃ ris reparaciÃ³ PlaÃ§a Major</t>
  </si>
  <si>
    <t>CONTRACTACIÃ DEL SERVEI PELS TREBALLS DE COORDINACIÃ SEGURETAT I SALUT OBRES D'URBANITZACIÃ DEL C. DEL MAR</t>
  </si>
  <si>
    <t>2 CURSOS DE MANIPULACIÃ D'ALIMENTS DE 4 HORES CADASCUN, ALUMNES PROGRAMA TREBALL ALS BARRIS 2017</t>
  </si>
  <si>
    <t>13614/2021</t>
  </si>
  <si>
    <t>SERVEI TALLER DEFENSA PERSONAL FEMENINA</t>
  </si>
  <si>
    <t>3127/2021</t>
  </si>
  <si>
    <t>SERVEI FUNCIÃ TITELLES A LA BIBLIOTECA VENTURA GASSOL</t>
  </si>
  <si>
    <t>MICRO TROUPE</t>
  </si>
  <si>
    <t>SUB. DE FORMIGÃ PER OBRES DEL MUNICIPI</t>
  </si>
  <si>
    <t>5650.00</t>
  </si>
  <si>
    <t>SERVEI TÃCNIC AUDIOVISUAL DE LA FIRA DEL MERCAT DE NADAL DE SEGUR DE CALAFELL 2019</t>
  </si>
  <si>
    <t>EDUCACIÃ. 20 SAQUES SAULÃ PER ALS CENTRES ESCOLARS DEL MUNICIPI DE CALAFELL I SEGUR</t>
  </si>
  <si>
    <t>11072/2020</t>
  </si>
  <si>
    <t>SUBMINISTRAMENT MATERIAL D'OFICINA PEL DEPARTAMENT DE COMPRES</t>
  </si>
  <si>
    <t>200.29</t>
  </si>
  <si>
    <t>2408/2022</t>
  </si>
  <si>
    <t>SERVEI ANIMACIÃ I ORGANITZACIÃ CALÃOTADA POPULAR</t>
  </si>
  <si>
    <t>Josep Jacint Loren Plana</t>
  </si>
  <si>
    <t>3596/2021</t>
  </si>
  <si>
    <t>SERVEI PACK 10 LLICÃNCIES PER ALUMNES CURSOS FORMACIÃ ONLINE</t>
  </si>
  <si>
    <t>3505/2022</t>
  </si>
  <si>
    <t>SUBMINISTRAMENT ESCALES I ALTRES MATERIALS PER BRIGADA</t>
  </si>
  <si>
    <t>627.74</t>
  </si>
  <si>
    <t>5607/2020</t>
  </si>
  <si>
    <t>SERVEI PÃLISSA D'ASSEGURANÃA PER ACTIVITATS DEL PROJECTE FESTIU! DE JOVENTUT</t>
  </si>
  <si>
    <t>FERRER  OJEDA  ASOCIADOS  CORREDURIA  DE  SEGUROS  SL</t>
  </si>
  <si>
    <t>155.00</t>
  </si>
  <si>
    <t>SUBMINISTRAMENT RECANVIS CONTROL ACCÃS CARRERADA D'EN RALET</t>
  </si>
  <si>
    <t>957/2021</t>
  </si>
  <si>
    <t>Subministrament material elÃ¨ctric i de ferreteria per tasques de la Brigada</t>
  </si>
  <si>
    <t>6859.49</t>
  </si>
  <si>
    <t>SERVEI INSPECCIÃ REGLAMENTARIA I OBLIGATÃRIA ASCENSORS BIBLIOTECA I EDIFICI VIDRE</t>
  </si>
  <si>
    <t>Subministrament grups electrÃ²gens per actes culturals</t>
  </si>
  <si>
    <t>2594/2022</t>
  </si>
  <si>
    <t>SUBMINISTRAMENT 7000 ETIQUETES PER XIPAR LLIBRES BIBLIOTEQUES</t>
  </si>
  <si>
    <t>TÃCNICAS PANTRA, S.L.</t>
  </si>
  <si>
    <t>866.70</t>
  </si>
  <si>
    <t>7785/2021</t>
  </si>
  <si>
    <t>SERVEI VIGILÃNCIA TORTUGA BABAUA I CORRIOL CAMANEGRE A LA PLATJA MAS MEL I SEGUR</t>
  </si>
  <si>
    <t>1747.20</t>
  </si>
  <si>
    <t>9212/2021</t>
  </si>
  <si>
    <t>SUBMINISTRAMENT BANDEROLES PUBLICITÃRIES CAMPANYA PICA I TASTA MONTURIOL</t>
  </si>
  <si>
    <t>729.00</t>
  </si>
  <si>
    <t>ADQUISICIÃ DE DIVERS MATERIAL PEL CASAL JOVE DE CALAFELL</t>
  </si>
  <si>
    <t>SUBMINISTRAMENT TRÃPTICS CINEMA IGUALTAT</t>
  </si>
  <si>
    <t>13261/2021</t>
  </si>
  <si>
    <t>OBRES D'ADEQUACIÃ ESCOLA D'ADULTS A CAL BOLAVÃ</t>
  </si>
  <si>
    <t>COTECAT GRUP, SL</t>
  </si>
  <si>
    <t>5954.76</t>
  </si>
  <si>
    <t>6029/2020</t>
  </si>
  <si>
    <t>11084/2021</t>
  </si>
  <si>
    <t>SERVEI MANTENIMENT VINILS SAC SEGUR</t>
  </si>
  <si>
    <t>179/2022</t>
  </si>
  <si>
    <t>SERVEI REFORÃ, ACOMPANYAMENT I HÃBITS D'ESTUDI PER ALUMNES ESO A CASALS JOVE</t>
  </si>
  <si>
    <t>13721/2021</t>
  </si>
  <si>
    <t>SERVEI TALLERS DE NADAL DE TITELLARIUM I ANDRÃMINES ALS CC PER NADAL</t>
  </si>
  <si>
    <t>MISTER BURRO, SL</t>
  </si>
  <si>
    <t>MANTENIMENT ALARMES SAC PLATJA, POBLE I SEGUR 1R SEMESTRE</t>
  </si>
  <si>
    <t>REPARACIÃ APARELLS AIRE CONDICIONAT INSTALÂ·LACIONS I DEPENDÃNCIES MUNICIPALS</t>
  </si>
  <si>
    <t>ADQUISICIÃ DE MOBILIARI DIVERS PELS CENTRES EDUCATIUS</t>
  </si>
  <si>
    <t>10240/2020</t>
  </si>
  <si>
    <t>SERVEI MANTENIMENT VIDEO-ACTES</t>
  </si>
  <si>
    <t>12022/2021</t>
  </si>
  <si>
    <t>SUBMINISTRAMENT CABINA DE CLAUS PER DEPARTAMENT TIC</t>
  </si>
  <si>
    <t>10865.43</t>
  </si>
  <si>
    <t>SUBMINISTRAMENT DE PINTURA  CENTRES EDUCATIUS DEL MUNICIPI</t>
  </si>
  <si>
    <t>MANTENIMENT 1R SEMESTRE JOCS INFANTILS</t>
  </si>
  <si>
    <t>SUBMINISTRAMENT D'EQUIPACIÃ DE PROTECCIÃ INDIVIDUAL (EPI) PELS TREBALLADORS MUNICIPALS</t>
  </si>
  <si>
    <t>TALLER "GRANS ACTORS I ACTRIUS COMUNITARIS"</t>
  </si>
  <si>
    <t>2489/2021</t>
  </si>
  <si>
    <t>MANTENIMENT THANATOS PROGRAMA GESTIÃ CEMENTIRI</t>
  </si>
  <si>
    <t>697/2022</t>
  </si>
  <si>
    <t>SERVEI AMPLIACIÃ 75  LLICÃNCIES KASPERSKY ENDPOINT SECURITY FOR BUSINESS</t>
  </si>
  <si>
    <t>712.50</t>
  </si>
  <si>
    <t>11899/2020</t>
  </si>
  <si>
    <t>OBRES ADEQUACIÃ HABITATGE MUNICIPAL COSME MAINÃ, 4</t>
  </si>
  <si>
    <t>4640.54</t>
  </si>
  <si>
    <t>11925/2020</t>
  </si>
  <si>
    <t>SUBMINISTRAMENT DE 10 UNITATS DE CABLE KENSINGTON NOTEBOOK SLIM</t>
  </si>
  <si>
    <t>SERVEI MANTENIMENT I CONSERVACIÃ ASCENSOR BIBLIOTECA MUNICIPAL DE CALAFELL, QUART TRIMESTRE</t>
  </si>
  <si>
    <t>DINAR FINAL LEGISLATURA</t>
  </si>
  <si>
    <t>ARRANJAMENT MOTOR PORTA DIPÃSIT VEHICLES</t>
  </si>
  <si>
    <t>1802/2022</t>
  </si>
  <si>
    <t>SUBMINISTRAMENT MOTXILLES FESTA DE LA BICICLETA</t>
  </si>
  <si>
    <t>COMPRA MATERIAL LÃDIC SIS CALAFELL</t>
  </si>
  <si>
    <t>3587/2022</t>
  </si>
  <si>
    <t>SUBMINISTRAMENT 40 LLIBRES ESTRAPERLO""</t>
  </si>
  <si>
    <t>373.72</t>
  </si>
  <si>
    <t>ESTERILITZACIONS GATS DE CARRER PER CONTROL DE COLÃNIES URBANES</t>
  </si>
  <si>
    <t>962/2022</t>
  </si>
  <si>
    <t>SERVEI CONTROLADORS D'ACCÃS PEL CARNAVAL</t>
  </si>
  <si>
    <t>SERVICIOS AUXILIARES ARENA, S.L.</t>
  </si>
  <si>
    <t>11484.00</t>
  </si>
  <si>
    <t>3154/2022</t>
  </si>
  <si>
    <t>SERVEI TALLERS PRIMERS AUXILIS PER ALUMNES DE JOVENTUT</t>
  </si>
  <si>
    <t>740.00</t>
  </si>
  <si>
    <t>CONTRACTACIÃ DE PUBLICITAT PER DIFERENTS CAMPANYES COMERCIALS DEL MUNICIPI PEL PLA DE DINAMITZACIÃ LOCAL</t>
  </si>
  <si>
    <t>8027/2022</t>
  </si>
  <si>
    <t>SUBMINISTRAMENT CAVALLET ALUMINI EXTERIOR PUBLICITARI DE LA CONFRARIA</t>
  </si>
  <si>
    <t>249.50</t>
  </si>
  <si>
    <t>3156/2021</t>
  </si>
  <si>
    <t>Servei de LÃ­nia Verda</t>
  </si>
  <si>
    <t>6540.00</t>
  </si>
  <si>
    <t>11129/2020</t>
  </si>
  <si>
    <t>OBRES REPARACIÃ COBERTA I COLÂ·LOCACIÃ VIDRES ALS TRASTERS DE L'ESCORXADOR</t>
  </si>
  <si>
    <t>1265.15</t>
  </si>
  <si>
    <t>5981/2022</t>
  </si>
  <si>
    <t>SERVEI ESMORZARS PER COLÂ·LABORADORS DE L'ARROSSEJAT</t>
  </si>
  <si>
    <t>294.55</t>
  </si>
  <si>
    <t>4755/2021</t>
  </si>
  <si>
    <t>Servei gestiÃ³ de la coordinaciÃ³ i monitors de la Marxa NÃ²rdica</t>
  </si>
  <si>
    <t>60 HORES FORMACIÃ ACTIC I HABILITATS DE COMUNICACIÃ PROGRAMA TREFO 2018</t>
  </si>
  <si>
    <t>9129/2021</t>
  </si>
  <si>
    <t>SERVEI MANTENIMENT SWITCHING INTEGRAL REACTIU I EVOLUTIU</t>
  </si>
  <si>
    <t>1456.67</t>
  </si>
  <si>
    <t>11530/2020</t>
  </si>
  <si>
    <t>SUBMINISTRAMENT CORTINES ENROTLLABLES CASAL JOVE</t>
  </si>
  <si>
    <t>2417.40</t>
  </si>
  <si>
    <t>COMPRA DE COLUMNA NOVA D'ARMER.</t>
  </si>
  <si>
    <t>OBRES TANQUES DE LES PISTES DEL CASTELL</t>
  </si>
  <si>
    <t>316/2022</t>
  </si>
  <si>
    <t>SERVEI 4 SESSIONS DE CONTES INFANTILS A BIBLIOTEQUES</t>
  </si>
  <si>
    <t>DULCET VALLS MONTSERRAT</t>
  </si>
  <si>
    <t>5462/2022</t>
  </si>
  <si>
    <t>SUBMINISTRAMENT GENERADOR FESTIVAL HIGH ROCKABILLY</t>
  </si>
  <si>
    <t>SERVEI AMBULÃNCIA FIRA DEL VI I DEL FORMATGE SEGUR DE CALAFELL ELS DIES 29 I 30 DE SETEMBRE DE 2018</t>
  </si>
  <si>
    <t>CONTROL LARVARI MOSQUITS A DIFERENTS PUNTS DEL MUNICIPI DE L'1/4 AL 31/10 DE 2019</t>
  </si>
  <si>
    <t>SERVEI DE SONORITZACIÃ DIFERENTS ACTES DE NADAL</t>
  </si>
  <si>
    <t>228/2021</t>
  </si>
  <si>
    <t>Servei subscripciÃ³ publicacions de Dret</t>
  </si>
  <si>
    <t>13555/2021</t>
  </si>
  <si>
    <t>SERVEI ACTUACIÃ COBLA CATANIA A LA BALLADA DE SARDANES PER A LA MARATÃ DE TV3</t>
  </si>
  <si>
    <t>11112/2020</t>
  </si>
  <si>
    <t>Obres per complementar ilÂ·luminaciÃ³ rampa accÃ©s al Castell</t>
  </si>
  <si>
    <t>9883.17</t>
  </si>
  <si>
    <t>2079/2021</t>
  </si>
  <si>
    <t>SUBMINISTRAMENT SUROS PER ESCOLA LA GINESTA</t>
  </si>
  <si>
    <t>1921.78</t>
  </si>
  <si>
    <t>7875/2022</t>
  </si>
  <si>
    <t>SERVEI MANTENIMENT PREVENTIU I CORRECTIU RELLOTGE CAMPANAR CALAFELL</t>
  </si>
  <si>
    <t>COMPRA DE CARAMELS I CONFETTI PER A LA CAVALCADA DE REIS MAGS</t>
  </si>
  <si>
    <t>SORTIDA FORMATIVA BIZBARCELONA ALUMNES FOAP 2018</t>
  </si>
  <si>
    <t>254.55</t>
  </si>
  <si>
    <t>3653/2022</t>
  </si>
  <si>
    <t>SUBMINISTRAMENT AVITUALLAMENT VOLUNTARIS PROTECCIÃ CIVIL A LA FESTA DE LA BICICLETA</t>
  </si>
  <si>
    <t>ADQUISICIÃ INSTRUMENTAL PER MESURES ENLLUMENAT PÃBLIC</t>
  </si>
  <si>
    <t>3394/2022</t>
  </si>
  <si>
    <t>SERVEIS VARIS A L'ESDEVENIMENT 98 OCTANS</t>
  </si>
  <si>
    <t>ASSOCIACIÃ BUMPERS CAR CLUB</t>
  </si>
  <si>
    <t>13162/2021</t>
  </si>
  <si>
    <t>SERVEI REPARACIÃ VEHICLES POLICIA LOCAL</t>
  </si>
  <si>
    <t>Servei Transport aliments FEAD Tarragona - Calafell - Banc Aliments 3 Fases 2019</t>
  </si>
  <si>
    <t>CONFECCIÃ 1200 BOSSES AMB BERENAR PELS INFANTS CARNAVALS INFANTILS</t>
  </si>
  <si>
    <t>SUBMINISTRAMENT DE 4 CABINES SANITÃRIES EN MOTIU DE LA CELEBRACIÃ DEL MERCAT ROMÃ 2019</t>
  </si>
  <si>
    <t>10297/2020</t>
  </si>
  <si>
    <t>SUBMINISTRAMENT LLOGUER CARRETONS PEL CURS MANIPULACIÃ DE CÃRREGUES AMB CARRETONS ELEVADORS - FOAP</t>
  </si>
  <si>
    <t>862.30</t>
  </si>
  <si>
    <t>1677/2021</t>
  </si>
  <si>
    <t>SUBMINISTRAMENT MATERIAL DIVERS FERRETERIA PER MANTENIMENT PATRIMONI CULTURAL</t>
  </si>
  <si>
    <t>206.61</t>
  </si>
  <si>
    <t>9616/2022</t>
  </si>
  <si>
    <t>SERVEI EDICIÃ I PROGRAMACIÃ D'ACTES CULTURALS TARDOR/HIVERN</t>
  </si>
  <si>
    <t>Subministrament cava i similars per obsequis i actes</t>
  </si>
  <si>
    <t>6309/2020</t>
  </si>
  <si>
    <t>SERVEI CONTACONTES A LA BIBLIOTECA CASA NOVA DE SEGUR</t>
  </si>
  <si>
    <t>SARA ESPIN MENDEZ</t>
  </si>
  <si>
    <t>11698/2020</t>
  </si>
  <si>
    <t>SUBMINISTRAMENT LLIBRES INFANTILS I JUVENILS EN ANGLÃS</t>
  </si>
  <si>
    <t>ESPABOOKS, SL</t>
  </si>
  <si>
    <t>1559.56</t>
  </si>
  <si>
    <t>VESTUARI PEL CURS DE CAMBRER/A DE PISOS DEL PROGRAMA TREBALL ALS BARRIS 2017</t>
  </si>
  <si>
    <t>7006/2022</t>
  </si>
  <si>
    <t>SUBMINISTRAMENT CABINA SANITÃRIA PEL OLD&amp;PROUD DE CALAFELL</t>
  </si>
  <si>
    <t>3128.60</t>
  </si>
  <si>
    <t>SERVEI CONSERGERIA ESCOLA SANTA CREU 2018</t>
  </si>
  <si>
    <t>3286/2022</t>
  </si>
  <si>
    <t>SERVEI TALLER CULTURA URBANA AL FESTALAIA</t>
  </si>
  <si>
    <t>ASSOCIACIÃ CULTURAL LLOBREGAT BLOCK PARTY</t>
  </si>
  <si>
    <t>6657/2022</t>
  </si>
  <si>
    <t>SUBMINISTRAMENT CLAVELLS VERMELLS PER PARTICIPANTS EN LES CERCAVILES DEL PA BENEÃT</t>
  </si>
  <si>
    <t>654.55</t>
  </si>
  <si>
    <t>REALITZACIÃ TALLER SUPERVIVÃNCIA</t>
  </si>
  <si>
    <t>1711/2022</t>
  </si>
  <si>
    <t>SERVEI SEGUIMENT I AUDITORIA INTERNA DEL SISTEMA D EGESTIÃ DE LA QUALITAT</t>
  </si>
  <si>
    <t>2448.00</t>
  </si>
  <si>
    <t>118/2020</t>
  </si>
  <si>
    <t>SUBMINISTRAMENT FLORS NATURALS PER GALA D'ESPORTS</t>
  </si>
  <si>
    <t>383.64</t>
  </si>
  <si>
    <t>3483/2020</t>
  </si>
  <si>
    <t>Obres reparaciÃ³ prisme de l'enllumenat pÃºblic en 4 escocells de palmeres Passatge Sant Antoni</t>
  </si>
  <si>
    <t>GESTIÃN INGENIERÃA Y CONSTRUCCIÃN DE LA COSTA DORADA, SA</t>
  </si>
  <si>
    <t>8506.74</t>
  </si>
  <si>
    <t>SERVEIS ACTUACIONS I MONITORS ACTE FESTA CALAFELL SUMMERS NIGHT 2018</t>
  </si>
  <si>
    <t>CONTRACTACIÃ SERVEIS PER DESENVOLUPAR FUNCIONS DELEGAT PROTECCIÃ DADES DE L'AJUNTAMENT CALAFELL</t>
  </si>
  <si>
    <t>4416/2021</t>
  </si>
  <si>
    <t>SUBMINISTRAMENT CINTA POLICIAL I BOSSES</t>
  </si>
  <si>
    <t>238.46</t>
  </si>
  <si>
    <t>11839/2020</t>
  </si>
  <si>
    <t>SERVEI 30 HORES DE PROGRAMACIÃ A MIDA I CONSULTORIA TÃCNICA</t>
  </si>
  <si>
    <t>SUBMINISTRAMENT D'ALIMENTS ANIVERSARI NÃRDIC</t>
  </si>
  <si>
    <t>NETEJA DE VEHICLES POLICIALS PRIMER TRIMESTRE DEL 2018 (GENER- MARÃ)</t>
  </si>
  <si>
    <t>LLIBRES PEL CURS DE GESTIÃ ADMINISTRATIVA DE PRL, INSERCIÃ, SENSIBILITZACIÃ MEDIAMBIENTAL</t>
  </si>
  <si>
    <t>REPARACIÃ VEHICLE INSPECCIÃ RENAULT KANGOO 9835DBY</t>
  </si>
  <si>
    <t>TALLERS DE SALUD "COM PRENDRE DECISIONS"</t>
  </si>
  <si>
    <t>6482/2022</t>
  </si>
  <si>
    <t>SERVEI DE CAMIÃ PER MOVIMENT PANTEÃ CEMENTIRI</t>
  </si>
  <si>
    <t>SUBMINISTRAMENT DE RASQUES I CARTELL DE SANT JORDI PER CAMPANYA COMERCIAL DELS ESTABLIMENTS DE CALAFELL</t>
  </si>
  <si>
    <t>MANTENIMENT CORRECTIU VIDRE CAL BOLAVÃ</t>
  </si>
  <si>
    <t>14190/2021</t>
  </si>
  <si>
    <t>SERVEI TREBALLS TÃCNICS PER MANTENIMENT TRANSMISSOR ALTA EFICIÃNCIA</t>
  </si>
  <si>
    <t>859.35</t>
  </si>
  <si>
    <t>245/2022</t>
  </si>
  <si>
    <t>SERVEI MANTENIMENT CORRECTIU FINESTRA MECANITZADA CC IRIS</t>
  </si>
  <si>
    <t>SUBMINISTRAMENT CÃTERING PER AL CALAFELL  FAMILY  WEEKEND</t>
  </si>
  <si>
    <t>6242/2022</t>
  </si>
  <si>
    <t>SERVEI AUXILARS DE SERVEI DE VIGILÃNCIA A ACTES DE LES FESTES MAJORS</t>
  </si>
  <si>
    <t>1094.15</t>
  </si>
  <si>
    <t>9611/2022</t>
  </si>
  <si>
    <t>SERVEI AULA D'ESTUDI I REFORÃ ESO A CASALS JOVES</t>
  </si>
  <si>
    <t>1645.20</t>
  </si>
  <si>
    <t>5576/2021</t>
  </si>
  <si>
    <t>SERVEI MANTENIMENT CORRECTIU PISTES PETANCA VILARENC</t>
  </si>
  <si>
    <t>CONNEXIÃ SISTEMA DE SEGURETAT DEL CASAL JOVE 2018</t>
  </si>
  <si>
    <t>8235/2021</t>
  </si>
  <si>
    <t>SERVEI ASSESSORAMENT JURÃDIC RECURS ESPECIAL CONTRACTACIÃ</t>
  </si>
  <si>
    <t>MarfÃ  Badaroux, Dret PÃºblic SLP</t>
  </si>
  <si>
    <t>CAMPANYA COWOEKING</t>
  </si>
  <si>
    <t>9708/2022</t>
  </si>
  <si>
    <t>SERVEI AMBULÃNCIA HISTÃRIC TRAIL</t>
  </si>
  <si>
    <t>1189.00</t>
  </si>
  <si>
    <t>CONSTRUCCIÃ D'INTERCEPTOR D'AIGÃES PLUVIALS A LA CRUÃLLA DEL CARRER LLUIS COMPANYS AMB EL CARRER RIN A SEGUR DE CALAFELL</t>
  </si>
  <si>
    <t>8801/2022</t>
  </si>
  <si>
    <t>SERVEI FASE INICIAL DE TRANSPLANTACIÃ DE POSIDÃNIA  DEL PROJECTE PULMÃ DEL MEDITERRAI""</t>
  </si>
  <si>
    <t>Servei implantaciÃ³ ROSMIMAN GOV</t>
  </si>
  <si>
    <t>7503/2022</t>
  </si>
  <si>
    <t>SERVEI INSTALÂ·LACIÃ ELÃCTRICA CANTADA D'HAVANERES</t>
  </si>
  <si>
    <t>172/2021</t>
  </si>
  <si>
    <t>SERVEI CLASSES DE GUITARRA (GENER A JUNY)</t>
  </si>
  <si>
    <t>ENSEÃA GLOBAL SCM</t>
  </si>
  <si>
    <t>2345.25</t>
  </si>
  <si>
    <t>13783/2021</t>
  </si>
  <si>
    <t>OBRES D'ADEQUACIÃ INSTALÂ·LACIONS HABITATGES SOCIALS</t>
  </si>
  <si>
    <t>1499.00</t>
  </si>
  <si>
    <t>ADQUISICIÃ MATERIAL PEL CASAL JOVE</t>
  </si>
  <si>
    <t>SUBMINISTRAMENT DETALL PRODUCTES COM A PREMIS AL GUANYADORS DE LES ACTIVITATS DURANT JORNADA PORTES OBERTES</t>
  </si>
  <si>
    <t>14161/2021</t>
  </si>
  <si>
    <t>SERVEI DINAMITZACIÃ I ATREZZO PER A L'ACTE DE LLIURAMENT DE CARTES ALS REIS MAGS</t>
  </si>
  <si>
    <t>13637/2021</t>
  </si>
  <si>
    <t>SERVEI REPARACIÃ AMPLIFICADOR DE L'ESCOLA LA GINESTA</t>
  </si>
  <si>
    <t>289.95</t>
  </si>
  <si>
    <t>PUBLIREPORTATGE PEL MONOGRÃFIC D'INNOVACIÃ &amp; EMPRESA AMB TEXT, FOTOGRAFIA I PUBLICACIÃ AL DIARI I XARXES</t>
  </si>
  <si>
    <t>10H. FORMACIÃ ORIENTACIÃ LABORAL, SENSIBILITZACIÃ MEDIAMBIENTAL CURS AUX. FORESTAL FOAP 2017</t>
  </si>
  <si>
    <t>3130/2022</t>
  </si>
  <si>
    <t>SUBMINISTRAMENT CARTELLS D'INDICACIÃ CIUTADELLA IBÃRICA</t>
  </si>
  <si>
    <t>237.30</t>
  </si>
  <si>
    <t>Subministrament vestuari estiu treballadors</t>
  </si>
  <si>
    <t>4235/2021</t>
  </si>
  <si>
    <t>Subministrament contenidors de runa per tasques de manteniment de l'Espai PÃºblic</t>
  </si>
  <si>
    <t>13635.45</t>
  </si>
  <si>
    <t>2201/2021</t>
  </si>
  <si>
    <t>SERVEI DIGITALITZACIÃ FONS DOCUMENTAL DE PARRÃQUIA DE LA SANTA CREU</t>
  </si>
  <si>
    <t>DINSER SERVICIOS INFORMATICOS, SL</t>
  </si>
  <si>
    <t>2545.46</t>
  </si>
  <si>
    <t>13651/2021</t>
  </si>
  <si>
    <t>SUBMINISTRAMENT PINTURA ANTI GRAFFITIS</t>
  </si>
  <si>
    <t>247.20</t>
  </si>
  <si>
    <t>1433/2021</t>
  </si>
  <si>
    <t>434.00</t>
  </si>
  <si>
    <t>13656/2021</t>
  </si>
  <si>
    <t>SERVEI PUBLICITAT DE LA RUTA DEL XATÃ</t>
  </si>
  <si>
    <t>COORDINADORA GREMIS HOSTELERIA DE L'ALT I BAIX PENEDÃS, SITGES I VILANOVA</t>
  </si>
  <si>
    <t>30 HORES FORMACIÃ PRL, CURS AUXILIAR FORESTAL PROGRAMA FOAP 2017</t>
  </si>
  <si>
    <t>CAMPANYES INFORMATIVES JOCS MEDITERRANI 2018</t>
  </si>
  <si>
    <t>4495/2022</t>
  </si>
  <si>
    <t>SUBMINISTRAMENT BARRERES PER ESPAI PÃBLIC</t>
  </si>
  <si>
    <t>2054.40</t>
  </si>
  <si>
    <t>11446/2020</t>
  </si>
  <si>
    <t>Servei ampliaciÃ³ cablatge per Wifi en diferents edificis municipals</t>
  </si>
  <si>
    <t>10313.43</t>
  </si>
  <si>
    <t>10379/2020</t>
  </si>
  <si>
    <t>SUBMINISTRAMENT, INSTALÂ·LACIÃ I RETIRADA DE 120 BANDEROLES PER PROMOURE EL COMERÃ</t>
  </si>
  <si>
    <t>SUBSCRIPCIÃ BASE DE DADES EL DERECHO</t>
  </si>
  <si>
    <t>SERVEIS AUXILIAR SUPORT ATENCIÃ PÃBLIC POLICIA.</t>
  </si>
  <si>
    <t>ACTUALITZACIONS I MANTENIMENT ANUAL WEB TREBALL, WEB VILARENCZENIT, WEB AULAVIRTUAL, RENOVACIÃ DOMINI</t>
  </si>
  <si>
    <t>ESPECTACLES INFANTILS CALAFELL FAMILY WEEKEND</t>
  </si>
  <si>
    <t>5496/2022</t>
  </si>
  <si>
    <t>SERVEI ACTUACIÃ MUSICAL REVETLLA SANT JOAN AL CC MONTSE CÃVIT</t>
  </si>
  <si>
    <t>SUBMINISTRAMENT I COLÂ·LOCACIÃ  VINIL AMB DISSENYS REGIDORIA ESPORTS</t>
  </si>
  <si>
    <t>13258/2021</t>
  </si>
  <si>
    <t>SERVEI ORGANITZACIÃ PROJECCIÃ DUCUMENTAL</t>
  </si>
  <si>
    <t>4316/2022</t>
  </si>
  <si>
    <t>MANTENIMENT APLICACIONS SOM-DEN I SOM-PDA PER LA POLICIA</t>
  </si>
  <si>
    <t>CONTRACTACIÃ SERVEIS MANTENIMENT I SUPORT DEL SISTEMA DE GESTIÃ D'ESPERA PER LES OFICINES DEL SAC</t>
  </si>
  <si>
    <t>6099/2022</t>
  </si>
  <si>
    <t>SERVEI ACTUACIÃ GRUP D'HAVANERES AMERICANUS" A LA CANTADA D'HAVANERES"</t>
  </si>
  <si>
    <t>13823/2021</t>
  </si>
  <si>
    <t>SERVEI MANTENIMENT I REVISIÃ ROCÃDROM ESCOLA EL CASTELL</t>
  </si>
  <si>
    <t>5 TECLATS NUMÃRICS PEL CURS D'ACTIVITATS DE GESTIÃ ADMINISTRATIVA. PROGRAMA FOAP 2018</t>
  </si>
  <si>
    <t>2087/2022</t>
  </si>
  <si>
    <t>SERVEI REPARACIÃ I REVISIÃ CINEMOMETRO RADAR</t>
  </si>
  <si>
    <t>2148.21</t>
  </si>
  <si>
    <t>REHABILITACIÃ DELS VESTIDORS I BANYS DEL TEATRE AUDITORI JOAN COLET</t>
  </si>
  <si>
    <t>SERVEIS D'INSTALÂ·LACIÃ DE QUADRES ELÃCTRICS PER LES CASETES DE LA FESTA DE SANT MIQUEL 2019 A SEGUR</t>
  </si>
  <si>
    <t>13663/2021</t>
  </si>
  <si>
    <t>SERVEI SESSIÃ CONTACONTES PER A LA IGUALTAT</t>
  </si>
  <si>
    <t>13560/2021</t>
  </si>
  <si>
    <t>SERVEI SESSIÃ CONTACONTES</t>
  </si>
  <si>
    <t>13129/2021</t>
  </si>
  <si>
    <t>SERVEI COLÂ·LOCACIÃ BALCONERES PTT</t>
  </si>
  <si>
    <t>2370.61</t>
  </si>
  <si>
    <t>SERVEI REPARTIMENT DE PUBLICITAT I ALTRES MATERIALS RELATIUS ALS ACTES DE CALAFELL MODA I CALAFELL ART</t>
  </si>
  <si>
    <t>7039/2021</t>
  </si>
  <si>
    <t>SERVEI TALLER LETTERING</t>
  </si>
  <si>
    <t>952/2022</t>
  </si>
  <si>
    <t>SERVEI MUNTATGE, DESMUNTATGE I LLOGUER D'ESTAND FIRA NAVARTUR</t>
  </si>
  <si>
    <t>5355.70</t>
  </si>
  <si>
    <t>7121/2022</t>
  </si>
  <si>
    <t>SERVEI ACCIÃ PUBLICITÃRIA AMB L'EMPRESA SURT DE CASA PENEDÃS</t>
  </si>
  <si>
    <t>370.63</t>
  </si>
  <si>
    <t>8368/2021</t>
  </si>
  <si>
    <t>SERVEI TRASLLAT BOT SALVAVIDES</t>
  </si>
  <si>
    <t>6193/2020</t>
  </si>
  <si>
    <t>SERVEI INTEGRACIÃ DEL GIS CORPORATIU AMB LA PLATAFORMA DE GESTIÃ DE FLOTA</t>
  </si>
  <si>
    <t>3120.00</t>
  </si>
  <si>
    <t>SUBMINISTRAMENT I TREBALLS COLÂ·LOCACIÃ TANCAMENT CAMP FUTBOL CALAFELL</t>
  </si>
  <si>
    <t>SUBMINISTRAMENT DE LONES AMB IMPRESSIÃ FESTA DE LA BICICLETA</t>
  </si>
  <si>
    <t>6245/2022</t>
  </si>
  <si>
    <t>SERVEI CURS DE TRANSFORMACIÃ DIGITAL DE LES EMPRESES DE LA COMUNICACIÃ PUBLICITÃRIA</t>
  </si>
  <si>
    <t>CARLOS ANTONIO PINILLA MEDINA</t>
  </si>
  <si>
    <t>SUBMINISTRAMENT 10.000 CATÃLEGS PUBLICITAT</t>
  </si>
  <si>
    <t>SUBMINISTRAMENT DE 186 MENÃS PER A LES ENTITATS I ASSOCIACIONS PARTICIPANTS EN LA FESTIVITAT STA.CECILIA</t>
  </si>
  <si>
    <t>SERVEIS DESENVOLUPAMENT APLICACIÃ PER LA  GESTIÃ DELS SERVEIS DE GRUA MUNICIPAL</t>
  </si>
  <si>
    <t>4356/2022</t>
  </si>
  <si>
    <t>SERVEI ESPECTACLE INFANTIL I ANIMACIÃ AL SOPAR DE CARMANYOLA DE LA FM DE LA SANTA CREU</t>
  </si>
  <si>
    <t>13872/2021</t>
  </si>
  <si>
    <t>SUBMINISTRAMENT CARAMELS PER FESTES DE NADAL A ESCOLES</t>
  </si>
  <si>
    <t>ALCO DOS, SL</t>
  </si>
  <si>
    <t>INSERCIONS PUBLICITÃRIES VARIES ACTES CULTURALS FINS FINAL ANY</t>
  </si>
  <si>
    <t>TALLERS D'HABILITATS PSICOSOCIALS PROGRAMA SOM-HI CURS 2019-2020 INSTITUT CAMÃ DE MAR</t>
  </si>
  <si>
    <t>MATERIAL GRÃFIC ACTES ESPORTIUS</t>
  </si>
  <si>
    <t>SERVEI REPARTIMENT I MISSATGERIA DIFERENTS CAMPANYES COMERCIALS A CALAFELL</t>
  </si>
  <si>
    <t>10605/2021</t>
  </si>
  <si>
    <t>SERVEI ACTUACIÃ MUSICAL DIADA</t>
  </si>
  <si>
    <t>SUBMINISTRAMENT 900 GUIES CENTRES EDUCATIUS SEGONS DISSENY PRESENTAT PER AJUNTAMENT</t>
  </si>
  <si>
    <t>8327/2022</t>
  </si>
  <si>
    <t>SERVEI INSPECCIÃ ECA DEPENDÃNCIES PLATJA</t>
  </si>
  <si>
    <t>308.16</t>
  </si>
  <si>
    <t>Subministrament gÃ bies antifurt  per cadires Brigada</t>
  </si>
  <si>
    <t>SUBMINISTRAMENT 640 BARRETES DE PA XATONADA POPULAR</t>
  </si>
  <si>
    <t>13484/2021</t>
  </si>
  <si>
    <t>OBRES PER PREINSTALÂ·LACIÃ ELÃCTRICA DE SERVEI ALS PUNTS DE RECÃRREGA DE VEHICLES ELÃCTRICS A PLANTA RESIDUS I NAU SERVEI NETEJA MUNICIPAL</t>
  </si>
  <si>
    <t>20288.28</t>
  </si>
  <si>
    <t>4240/2021</t>
  </si>
  <si>
    <t>SERVEI CLASSES EXTRAESCOLARS D'ANGLÃS A CENTRES DE PRIMÃRIA</t>
  </si>
  <si>
    <t>4016.60</t>
  </si>
  <si>
    <t>DOSSIERS I CÃPIES DIVERSES ALUMNES PROGRAMA FOAP 2017 CURSOS AUX. MAGATZEM I FORESTAL</t>
  </si>
  <si>
    <t>CONTRACTACIÃ SERVEI CONSERGERIA EXTRAORDINARI SUMMER NIGHT</t>
  </si>
  <si>
    <t>9817/2020</t>
  </si>
  <si>
    <t>OBRES TEMPORITZACIÃ EXTRACTORS I ENCLAVAMENT ALARMS TEATRE</t>
  </si>
  <si>
    <t>OPENTRAMITS, SL</t>
  </si>
  <si>
    <t>2332.56</t>
  </si>
  <si>
    <t>ADQUISICIÃ VESTUARI D'HIVERN BRIGADA MUNICIPAL</t>
  </si>
  <si>
    <t>14220/2021</t>
  </si>
  <si>
    <t>SERVEI REPARACIÃ PNEUMÃTICS CARROSSES REIS MAGS</t>
  </si>
  <si>
    <t>DRETS EXHIBICIÃ PELÂ·LÃCULES TERROR A LA FRESCA PROGRAMA CINEMA JOVE ESTIU 2019</t>
  </si>
  <si>
    <t>4331/2021</t>
  </si>
  <si>
    <t>Contracte de les obres del projecte executiu per a la millor de la riera de la Casa Nova, entre el carrer Andorra i el pas sota la C-31 a Segur de Calafell</t>
  </si>
  <si>
    <t>4731/2021</t>
  </si>
  <si>
    <t>Subministrament flexi passarelÂ·la per accÃ©s a la platja</t>
  </si>
  <si>
    <t>BEACH TROTTERS, S.L.</t>
  </si>
  <si>
    <t>8259.00</t>
  </si>
  <si>
    <t>877/2022</t>
  </si>
  <si>
    <t>SERVEI TRANSPORT DE BALUARDS PEL CARNAVAL XURIGUÃ</t>
  </si>
  <si>
    <t>20 HORES DE FORMACIÃ OFICI DE PALETERIA DINS DEL PROGRAMA TREBALL ALS BARRIS 2018</t>
  </si>
  <si>
    <t>SUBMINISTRAMENT MATERIAL MERCHANDISING PER A LA BIBLIOTECA MUNICIPAL</t>
  </si>
  <si>
    <t>DirecciÃ³ facultativa i redacciÃ³ memÃ²ries valorades actualitzaciÃ³ seguretat diversos edificis</t>
  </si>
  <si>
    <t>7740.00</t>
  </si>
  <si>
    <t>4999/2021</t>
  </si>
  <si>
    <t>SERVEI ACTUACIÃ MÃSICA COLÂ·LECTIVA FESTIVAL ARA I AQUÃ</t>
  </si>
  <si>
    <t>REPORTATGE PUBLICITARI DE CALAFELL A LA REVISTA ESCADES DEL DIARI TARRAGONA</t>
  </si>
  <si>
    <t>9568/2021</t>
  </si>
  <si>
    <t>SUBMINISTRAMENT LLIBRES PER VENDA A BOTIGA PATRIMONI HISTÃRIC I CULTURAL</t>
  </si>
  <si>
    <t>60.58</t>
  </si>
  <si>
    <t>SERVEI DINAR ACTE KASTRUM CALAFELL ART</t>
  </si>
  <si>
    <t>6864/2021</t>
  </si>
  <si>
    <t>SUBMINISTRAMENT TONER PEL JUTJAT DE PAU</t>
  </si>
  <si>
    <t>13203/2021</t>
  </si>
  <si>
    <t>SUBMINISTRAMENT MATERIAL PER DINAMITZACIÃ CASAL JOVE</t>
  </si>
  <si>
    <t>230.99</t>
  </si>
  <si>
    <t>SUBMIN. D'UNA BUFADORA MÃS 4 BATERIES PER NETEJA D' EMBORNALS EN DIFERENTS INDRETS DELS CENTRES ESCOLARS</t>
  </si>
  <si>
    <t>10828/2021</t>
  </si>
  <si>
    <t>SUBMINISTRAMENT, COLÂ·LOCACIÃ I RETIRADA DE BANDEROLES DELS FANALS CAMPANYA TURISME DE BENESTAR</t>
  </si>
  <si>
    <t>TRASLLAT TARIMA GIMNÃSTICA ACTE ESPORTIU</t>
  </si>
  <si>
    <t>SUBMINISTRAMENT SAULÃ PEL PATI ESCOLA CASTELL</t>
  </si>
  <si>
    <t>CONTRACTACIÃ PUBLICITAT DEL MUNICIPI REVISTA COSTA DAURADA MAGAZINE</t>
  </si>
  <si>
    <t>6755/2022</t>
  </si>
  <si>
    <t>SUBMINISTRAMENT CABINES SANITÃRIES PER A LA FESTA DELS COLORS</t>
  </si>
  <si>
    <t>7387/2022</t>
  </si>
  <si>
    <t>SERVEI RECITAL DE POEMES DE CARLOS BARRAL</t>
  </si>
  <si>
    <t>Sra. THAIS BUFORN I GALAN</t>
  </si>
  <si>
    <t>1448/2020</t>
  </si>
  <si>
    <t>Servei seguretat Carnaval 2020</t>
  </si>
  <si>
    <t>BEST AND POPULAR SL</t>
  </si>
  <si>
    <t>14660.24</t>
  </si>
  <si>
    <t>SERVEI MANTENIMENT DE LA PISICNA MAS ROMEU</t>
  </si>
  <si>
    <t>CONTRACTACIÃ D'UNA SESSIÃ DEL DJ PAU MIRÃ DINS DELS ACTES DE LA FESTA MAJOR DE LA SANTA CREU 2019</t>
  </si>
  <si>
    <t>13765/2021</t>
  </si>
  <si>
    <t>SUBMINISTRAMENT LLIBRES PER PATRIMONI CULTURAL</t>
  </si>
  <si>
    <t>64.92</t>
  </si>
  <si>
    <t>422/2022</t>
  </si>
  <si>
    <t>SUBMINISTRAMENT I COLÂ·LOCACIÃ PORTES I VIDRE AL PORT</t>
  </si>
  <si>
    <t>1674.32</t>
  </si>
  <si>
    <t>985/2021</t>
  </si>
  <si>
    <t>Servei manteniment zones verdes i jardineria dels entorns del Castell i la Ciutadella IbÃ¨rica</t>
  </si>
  <si>
    <t>6573.31</t>
  </si>
  <si>
    <t>SERVEIS MUNTATGE I DESMUNTATGE INSTALÂ·LACIÃ ELÃCTRICA FIRA DEL MAR</t>
  </si>
  <si>
    <t>TALLER PARKOUR PROJECTE DELEGATS FESTALAIA 2019</t>
  </si>
  <si>
    <t>SUBMINISTRAMENT MATERIAL FERRETERIA PER REPARACIONS AL CEMENTIRI MUNICIPAL</t>
  </si>
  <si>
    <t>SERVEIS TÃCNICS PER A L'ACTUACIÃ DE LOS "40 DJ'S" PER LA FESTA DEL CONFETI PER CAMPANYA COMERCIAL</t>
  </si>
  <si>
    <t>CONTRACTACIÃ SUBMINISTRAMENT MÃSCARES PEL BOT SALVAVIDES</t>
  </si>
  <si>
    <t>3921/2022</t>
  </si>
  <si>
    <t>SERVEI TRAMITACIÃ EXECUCIÃ TÃTOL JUDICIAL 5116/15 DAVANT SCPE</t>
  </si>
  <si>
    <t>673.43</t>
  </si>
  <si>
    <t>7448/2022</t>
  </si>
  <si>
    <t>SUBMINISTRAMENT COQUES PER ACTE JUBILACIÃ DIRECTOR CENTRE EDUCATIU</t>
  </si>
  <si>
    <t>23.17</t>
  </si>
  <si>
    <t>5947/2022</t>
  </si>
  <si>
    <t>SERVEI REPARACIÃ I MANTENIMENT VEHICLES POLICIA LOCAL</t>
  </si>
  <si>
    <t>ISAE ELECTRONICA, SL</t>
  </si>
  <si>
    <t>5180.76</t>
  </si>
  <si>
    <t>8312/2022</t>
  </si>
  <si>
    <t>SERVEI OBRA DE PERRAS Y CRIADAS" TEATRE JOAN COLET"</t>
  </si>
  <si>
    <t>MATERIAL ESPORTIU  OBSTACLES</t>
  </si>
  <si>
    <t>VESTUARI, MAQUILLATGE I MATERIAL DIVERS PEL CAVALCADA REIS</t>
  </si>
  <si>
    <t>4878/2022</t>
  </si>
  <si>
    <t>SUBMINISTRAMENT ACOPI DE MORTER I FORMIGÃ EN SILO AL PARC EMPRESARIAL</t>
  </si>
  <si>
    <t>MEGAMIX CATALUNYA, SL</t>
  </si>
  <si>
    <t>3815/2022</t>
  </si>
  <si>
    <t>OBRES PER MOVIMENT DE COLUMNA SEMAFÃRICA PER PERMETRE PAS DE VIANANTS</t>
  </si>
  <si>
    <t>BQ LLUMTRAFFIC SL</t>
  </si>
  <si>
    <t>609.90</t>
  </si>
  <si>
    <t>CÃPSULA FORMATIVA: EL MODEL CANVAS PER A LA RECERCA DE FEINA</t>
  </si>
  <si>
    <t>1836/2022</t>
  </si>
  <si>
    <t>SERVEI ORQUESTRA MARAVELLA A LA FESTA MAJOR DE LA SANTA CREU</t>
  </si>
  <si>
    <t>7600.00</t>
  </si>
  <si>
    <t>10800/2020</t>
  </si>
  <si>
    <t>Subministrament lots de Nadal</t>
  </si>
  <si>
    <t>6946.28</t>
  </si>
  <si>
    <t>3002/2022</t>
  </si>
  <si>
    <t>SUBMINISTRAMENT MATERIAL ELÃCTRIC PER MANTENIMENT ESCOLES</t>
  </si>
  <si>
    <t>SERVEI REPARACIÃ AVARIA ASCENSOR CAL BOLAVÃ</t>
  </si>
  <si>
    <t>11705/2019</t>
  </si>
  <si>
    <t>RedacciÃ³ i ligalitzaciÃ³ instalÂ·lacions RITE Santa Creu de Calafell</t>
  </si>
  <si>
    <t>2946/2022</t>
  </si>
  <si>
    <t>SERVEI ACTUACIÃ ARJAU" A CANTADA D'HAVANERES"</t>
  </si>
  <si>
    <t>1767/2021</t>
  </si>
  <si>
    <t>SUBMINISTRAMENT ROBA I EPIS PEL CURS FOAP</t>
  </si>
  <si>
    <t>1065.01</t>
  </si>
  <si>
    <t>TALLER DE CIRC PROJECTE FESTIU 2018</t>
  </si>
  <si>
    <t>ESTRIS PELS COLÂ·LABORADORS D'ACTES GASTRONÃMICS</t>
  </si>
  <si>
    <t>450/2022</t>
  </si>
  <si>
    <t>SERVEI INTEGRAL XFRAME SAT-17/0011/SI</t>
  </si>
  <si>
    <t>1809/2021</t>
  </si>
  <si>
    <t>SERVEI REPARACIÃ BARRERES CARRER BAIXADOR</t>
  </si>
  <si>
    <t>1312.85</t>
  </si>
  <si>
    <t>3318/2021</t>
  </si>
  <si>
    <t>SUBMINISTRAMENT EPIS CURS ACTIVITATS AUX. EN CONSERVACIÃ FOREST - FOAP</t>
  </si>
  <si>
    <t>1003.91</t>
  </si>
  <si>
    <t>3141/2022</t>
  </si>
  <si>
    <t>SUBMINISTRAMENT RECANVIS JOCS INFANTILS</t>
  </si>
  <si>
    <t>3523.84</t>
  </si>
  <si>
    <t>SUBMINISTRAMENT DE FLYERS, CARTELLS I LONES DE LA FESTA DE SANT MIQUEL 2019 DE SEGUR DE CALAFELL</t>
  </si>
  <si>
    <t>OBRA TEATRE FÃRUM PLA IGUALTAT EMPRESA AJUNTAMENT DE CALAFELL 2019</t>
  </si>
  <si>
    <t>10557/2021</t>
  </si>
  <si>
    <t>OBRES PER A LA MILLORA AMBIENTAL, HIDRÃULICA I D'ÃS PÃBLIC DEL TORRENT DE LA CASA NOVA DE SEGUR</t>
  </si>
  <si>
    <t>39951.04</t>
  </si>
  <si>
    <t>SUBMINISTRAMENT ESTACIONS DE TREBALL DELINEANTS URBANISME</t>
  </si>
  <si>
    <t>Subministrament taules de picnic per a centre educatiu</t>
  </si>
  <si>
    <t>TRANSPORT SORTIDES ESCOLARS A VISITES PATRIMONI CALAFELL. ABRIL A DESEMBRE 2018</t>
  </si>
  <si>
    <t>2611/2022</t>
  </si>
  <si>
    <t>SERVEI CURS AFDP0209 SOCORRISME EN ESPAIS AQUÃTICS NATURALS</t>
  </si>
  <si>
    <t>BONILLO CABALLERO MANUELA</t>
  </si>
  <si>
    <t>REPARACIÃ DE SAIS</t>
  </si>
  <si>
    <t>INSTALÂ·LACIÃ 5 PUNTS WIFI I AP UBIQUITI EDIFICI VIDRE I 3 PUNTS EDIFICI ANNEX</t>
  </si>
  <si>
    <t>975/2021</t>
  </si>
  <si>
    <t>SUBMINISTRAMENT MATERIAL HIDRÃULIC PER MANTENIMENT INSTALÂ·LACIONS MUNICIPALS</t>
  </si>
  <si>
    <t>4298.49</t>
  </si>
  <si>
    <t>7380/2021</t>
  </si>
  <si>
    <t>Servei concert Festa Major Sant Pere</t>
  </si>
  <si>
    <t>1906/2021</t>
  </si>
  <si>
    <t>SUBMINISTRAMENT TERMÃMETRES, MASCARETES I GEL - COVID-19</t>
  </si>
  <si>
    <t>2439.25</t>
  </si>
  <si>
    <t>5607/2022</t>
  </si>
  <si>
    <t>SUBMINISTRAMENT TIQUETS DE L'ARROSSEJAT POPULAR</t>
  </si>
  <si>
    <t>8687/2021</t>
  </si>
  <si>
    <t>SERVEI ESPECTACEL TEATRAL PROGRAMACIÃ TEATRE JOAN COLET</t>
  </si>
  <si>
    <t>Mosica Mix, S.L.</t>
  </si>
  <si>
    <t>SERVEIS D'UN VIDRE DE LAMINA TRANSPARENT PER COLÂ·LOCAR EN L'ESCOLA VILAMAR</t>
  </si>
  <si>
    <t>TALLER DE TEATRE EN EL MARC DE LES ACTIVITATS DEL FESTIU 2018</t>
  </si>
  <si>
    <t>2278/2021</t>
  </si>
  <si>
    <t>2084.19</t>
  </si>
  <si>
    <t>1915/2022</t>
  </si>
  <si>
    <t>SERVEI ADMINISTRACIÃ, GESTIÃ, MANTENIMENT I ATENCIÃ AL CLIENT DE WEB DECALAFELLACASA.COM</t>
  </si>
  <si>
    <t>3431.64</t>
  </si>
  <si>
    <t>3671/2021</t>
  </si>
  <si>
    <t>subministrament material de pintura i estris pel manteniment de les escoles</t>
  </si>
  <si>
    <t>7425.42</t>
  </si>
  <si>
    <t>9714/2022</t>
  </si>
  <si>
    <t>SUBMINISTRAMENT TROFEUS PER LA CURSA DE LA DONA</t>
  </si>
  <si>
    <t>273.55</t>
  </si>
  <si>
    <t>Servei curs iniciaciÃ³ anglÃ¨s (A1) FOAP</t>
  </si>
  <si>
    <t>SUBMINISTRAMENT LONA DIA INTERNACIONAL LGBTI I SAI 2019</t>
  </si>
  <si>
    <t>REPARACIÃ PAS SOTERRAT SANT PERE</t>
  </si>
  <si>
    <t>146/2022</t>
  </si>
  <si>
    <t>SERVEI RENOVACIÃ DOMINIS DE L'AJUNTAMENT</t>
  </si>
  <si>
    <t>NOMINALIA INTERNET, S.L.</t>
  </si>
  <si>
    <t>809.20</t>
  </si>
  <si>
    <t>6600/2022</t>
  </si>
  <si>
    <t>SERVEI PUNTS LILA CONTRA LA VIOLÃNCIA MASCLISTA</t>
  </si>
  <si>
    <t>1840.00</t>
  </si>
  <si>
    <t>REALITZACIÃ D'UNA AUDITORIA DE LA QUALITAT DE LA RECEPCIÃ DEL SENYAL DE TDT</t>
  </si>
  <si>
    <t>BCN PROJECTA ASSOCIATS, S.L.</t>
  </si>
  <si>
    <t>13167/2021</t>
  </si>
  <si>
    <t>SUBMINISTRAMENT MATERIAL GRÃFIC BLACK DAYS""</t>
  </si>
  <si>
    <t>609.00</t>
  </si>
  <si>
    <t>13850/2021</t>
  </si>
  <si>
    <t>SERVEI EMISSIÃ CERTIFICAT DE SEGURETAT ESTRUCTURAL DE 5 REMOLCS DE LA CAVALCADA</t>
  </si>
  <si>
    <t>13636/2021</t>
  </si>
  <si>
    <t>SUBMINISTRAMENT PLÃNOLS FORMAT BLOC</t>
  </si>
  <si>
    <t>1678/2021</t>
  </si>
  <si>
    <t>SUBMINISTRAMENT MATERIAL DIVERS DE FERRETERIA PER COMERÃ</t>
  </si>
  <si>
    <t>MANTENIMENT ANUAL ASCENSOR DEPENDÃNCIES DE QUALITAT DE VIDA</t>
  </si>
  <si>
    <t>9402/2020</t>
  </si>
  <si>
    <t>SUBMINISTRAMENT MUNICIÃ POLICIA</t>
  </si>
  <si>
    <t>2018.00</t>
  </si>
  <si>
    <t>5211/2022</t>
  </si>
  <si>
    <t>SERVEI TRANSPORT EN BUS A SANTANDER PER VISITAR MUSEU DE LA BICICLETA</t>
  </si>
  <si>
    <t>BUS-CASTELLVI, SA</t>
  </si>
  <si>
    <t>2012.00</t>
  </si>
  <si>
    <t>1834/2021</t>
  </si>
  <si>
    <t>SUBMINISTRAMENT 2 BARRES DE DANSA PAVELLÃ JAUME VILAMAJÃ</t>
  </si>
  <si>
    <t>331.08</t>
  </si>
  <si>
    <t>ASSESSORAMENT EMPRENEDORS I EMPRESARIS</t>
  </si>
  <si>
    <t>MANTENIMENT ALARMES SAC  2019</t>
  </si>
  <si>
    <t>CONTRACTACIÃ MANTENIMENT SAI UBICAT CPD AJUNTAMENT</t>
  </si>
  <si>
    <t>1545/2021</t>
  </si>
  <si>
    <t>Servei tasques manteniment especÃ­fiques d'instalÂ·lacions esportives</t>
  </si>
  <si>
    <t>8735.00</t>
  </si>
  <si>
    <t>SERVEIS REPARTIMENT CORRESPONDÃNCIA ALS ESTABLIMENTS COMERCIALS DEL MUNICIPI PER INFORMAR CAMPANYA COMERÃ</t>
  </si>
  <si>
    <t>1151/2022</t>
  </si>
  <si>
    <t>SUBMINISTRAMENT MATERIAL PER PROJECTE HORT I VOLTANTS DE L'ESCOLA LA GINESTA</t>
  </si>
  <si>
    <t>513.41</t>
  </si>
  <si>
    <t>SERVEI VIGILÃNCIA XVI CANTADA D'HAVANERES I FESTIVAL TUNNING VAG</t>
  </si>
  <si>
    <t>7290/2021</t>
  </si>
  <si>
    <t>SERVEI ESPECTACLE CONTES DE LA LLUNA</t>
  </si>
  <si>
    <t>Aznar FernÃ¡ndez Moises</t>
  </si>
  <si>
    <t>385.00</t>
  </si>
  <si>
    <t>SERVEI D'EMMAGATZEMAR CARROSSES DELS REIS MAGS A LOCAL</t>
  </si>
  <si>
    <t>742/2021</t>
  </si>
  <si>
    <t>SERVEI MANTENIMENT PROGRAMA THANATOS GESTIÃ CEMENTIRI</t>
  </si>
  <si>
    <t>6042/2020</t>
  </si>
  <si>
    <t>SERVEI TRADUCCIÃ A ANGLÃS I ALEMANY D'UN TEXT PUBLICITARI</t>
  </si>
  <si>
    <t>6666/2022</t>
  </si>
  <si>
    <t>SUBMINISTRAMENT MATERIAL PER ESCOLA D'ART</t>
  </si>
  <si>
    <t>1104.51</t>
  </si>
  <si>
    <t>393/2022</t>
  </si>
  <si>
    <t>SERVEI NETEJA DE L'ALGIBE SUBTERRANI DE LES AIGUES DE NETEJA AMB PINTURA</t>
  </si>
  <si>
    <t>CATALANA DE RESIDUOS SLU</t>
  </si>
  <si>
    <t>5630.00</t>
  </si>
  <si>
    <t>VERNÃS, DISSOLVENT, PALETINES, PAPER VIDRE PER REPARACIÃ PORTES MASIA VILARENC</t>
  </si>
  <si>
    <t>SUBMINISTRAMENT DE VESTUARI-CALÃAT PELS TREBALLADORS MUNICIPALS</t>
  </si>
  <si>
    <t>536/2021</t>
  </si>
  <si>
    <t>Obres millora de la sortida de 2 punts de pluvials a la Platja de Calafell</t>
  </si>
  <si>
    <t>22349.73</t>
  </si>
  <si>
    <t>SUBMINISTRAMENT 2 GENERADORS AMB MOTIU CANTADA HAVANERES</t>
  </si>
  <si>
    <t>SUBMINISTRAMENT DE MATERIAL PER A LES XERINGADES POPULARS DE LES FESTES MAJORS DE ST.PERE I STA.CREU 2019</t>
  </si>
  <si>
    <t>DESPESES ASSISTÃNCIA JURÃDICA AL PROCEDIMENT ABREUJAT 41/2018</t>
  </si>
  <si>
    <t>5422/2022</t>
  </si>
  <si>
    <t>SERVEI CONTROLADORS D'ACCÃS FIRA DEL MAR</t>
  </si>
  <si>
    <t>2148.90</t>
  </si>
  <si>
    <t>CONTRACTACIÃ INSTALÂ·LACIÃ DE 14 PUNTS DE XARXA</t>
  </si>
  <si>
    <t>COORDINACIÃ SEGURETAT I SALUT RENOVACIÃ XARXA ENLLUMENAT PÃBLIC SECTOR ST. PERE/CARRERADA</t>
  </si>
  <si>
    <t>SUBMINISTRAMENT LONA PEL 25 DE NOVEMBRE</t>
  </si>
  <si>
    <t>2287/2021</t>
  </si>
  <si>
    <t>Servei gestiÃ³ projecte d'IntervenciÃ³ Integral del Nucli Antic de Calafell - Pla de Barris</t>
  </si>
  <si>
    <t>4380/2021</t>
  </si>
  <si>
    <t>SUBMINISTRAMENT MATERIAL GRÃFIC PER CAMPANYES COMERCIALS</t>
  </si>
  <si>
    <t>SOPAR AJUNTAMENT -UNESCO PATRIMONI</t>
  </si>
  <si>
    <t>8235/2020</t>
  </si>
  <si>
    <t>SERVEI AUDITORIA EXTERNA ISO 14001 I EMAS III</t>
  </si>
  <si>
    <t>3337.50</t>
  </si>
  <si>
    <t>SORTIDA DE CALAFELL A VILAFRANCA FORMACIÃ VILARENC ZENIT</t>
  </si>
  <si>
    <t>SUBMINISTRAMENT LLIBRETES I CARPETES PEL PROGRAMA FEM OCUPACIÃ PER A JOVES 2017</t>
  </si>
  <si>
    <t>5658/2020</t>
  </si>
  <si>
    <t>Obres reparaciÃ³ humitats a les dependÃ¨ncies de Jaume JanÃ©</t>
  </si>
  <si>
    <t>6195.43</t>
  </si>
  <si>
    <t>10253/2020</t>
  </si>
  <si>
    <t>SUBMINISTRAMENT PROTECCIONS PER AL PERSONAL DE LA GOSSERA MUNICIPAL</t>
  </si>
  <si>
    <t>DEMANET INTERNACIONAL, SL</t>
  </si>
  <si>
    <t>141.33</t>
  </si>
  <si>
    <t>7464/2022</t>
  </si>
  <si>
    <t>SUBMINISTRAMENT 300 SOPARS PER COLLES DIABLES PARTICIPANTS AL CORREFOC DE LA FM DE LA SANTA CREU</t>
  </si>
  <si>
    <t>2181.82</t>
  </si>
  <si>
    <t>CURS FOTOGRAFIA ANY 2019</t>
  </si>
  <si>
    <t>5068/2022</t>
  </si>
  <si>
    <t>SUBMINISTRAMENT PRODUCTES ALIMENTARIA PER TORNEIG JOAN PETIT</t>
  </si>
  <si>
    <t>760.76</t>
  </si>
  <si>
    <t>Subministrament gestiÃ³ de flota de vehicles amb TomTom</t>
  </si>
  <si>
    <t>905/2022</t>
  </si>
  <si>
    <t>SUBMINISTRAMENT D'AGENDES 2022</t>
  </si>
  <si>
    <t>319.07</t>
  </si>
  <si>
    <t>ADQUISICIÃ CERÃMIQUES PER ACTES PROTOCOLÂ·LARIS</t>
  </si>
  <si>
    <t>TREBALLS DE CONNEXIÃ DESAIGUA ESCOLA MOSSÃN CINTO VERDAGUER</t>
  </si>
  <si>
    <t>PORTERIES I PROTECTORS RUGBI CAMP DE FUTBOL CALAFELL</t>
  </si>
  <si>
    <t>9303/2021</t>
  </si>
  <si>
    <t>Obres reparaciÃ³ marge llera de la Casa Nova entre c/ Andorra i C31</t>
  </si>
  <si>
    <t>ILÂ·LUSTRACIÃ, DISSENY, CREACIÃ I MAQUETACIÃ DE TREBALL EDITORIAL</t>
  </si>
  <si>
    <t>1603/2020</t>
  </si>
  <si>
    <t>3713/2022</t>
  </si>
  <si>
    <t>SERVEI INSTALÂ·LACIÃ PUNT ELÃCTRIC PER FESTA DE LA BICICLETA</t>
  </si>
  <si>
    <t>80 H TUTORIES PRÃCTIQUES PROFESSIONALS NO LABORALS DINS DEL CURS ACTIVITATS DE GESTIÃ ADMINIST  FOAP 2018</t>
  </si>
  <si>
    <t>7199/2022</t>
  </si>
  <si>
    <t>SERVEI MICROBUS PEL FESTIVAL OLD&amp;PROUD</t>
  </si>
  <si>
    <t>COMPRA DE MUNICIÃ CARTUTX DE 9MM 124 GRAMS</t>
  </si>
  <si>
    <t>3977/2022</t>
  </si>
  <si>
    <t>SERVEI TEST PSICOTÃCNICS CANDIDATS PLACES DE POLICIA</t>
  </si>
  <si>
    <t>5750.00</t>
  </si>
  <si>
    <t>CAMPANYA PROMOCIONAL TEMPORADA 2018</t>
  </si>
  <si>
    <t>3814/2022</t>
  </si>
  <si>
    <t>SERVEI CURSOS - BOTIGA ONLINE D'ÃXIT</t>
  </si>
  <si>
    <t>SERVEIS DE CUBA MANTENIMENT INSTALÂ·LACIONS I DEPENDÃNCIES MUNICIPALS</t>
  </si>
  <si>
    <t>SERVEI ASSESSORAMENT  EN MATÃRIA DE CARTOGRAFIA</t>
  </si>
  <si>
    <t>4567/2021</t>
  </si>
  <si>
    <t>SERVEI FALQUES PUBLICITÃRIES ACTIVITATS PATRIMONI HISTÃRIC I CULTURAL</t>
  </si>
  <si>
    <t>SONORITZACIÃ FESTES ELECTRÃNIQUES FESTA MAJOR SANT PERE PLATJA</t>
  </si>
  <si>
    <t>7243/2022</t>
  </si>
  <si>
    <t>SERVEI DEFENSA JURÃDICA PROCEDIMENT 202/22</t>
  </si>
  <si>
    <t>PERTINENÃA A VILES FLORIDES</t>
  </si>
  <si>
    <t>6942/2020</t>
  </si>
  <si>
    <t>OBRES PER COLÂ·LOCACIÃ DE BALISES LLUMINOSES AL CARRER JESÃS</t>
  </si>
  <si>
    <t>REHABITEC, HG, CB</t>
  </si>
  <si>
    <t>13826/2021</t>
  </si>
  <si>
    <t>SUBMINISTRAMENT FILM COLOR PER IMRESORA DE CARNETS I KITS DE NETEJA</t>
  </si>
  <si>
    <t>SERVEI DE TRANSPORT EN BUS ALS ESCOLARS PER REALITZAR CURSOS NATACIÃ</t>
  </si>
  <si>
    <t>SUBMINISTRAMENT CARPA I PANELS VOLADORS PUBLICITARIS</t>
  </si>
  <si>
    <t>CURS PRESENCIAL GOOGLE ADWORDS</t>
  </si>
  <si>
    <t>SUBMINISTRAMENT SACS DE GEL BOTIFARRADA POPULAR</t>
  </si>
  <si>
    <t>81.82</t>
  </si>
  <si>
    <t>2321/2022</t>
  </si>
  <si>
    <t>SERVEI TRANSPORT MATERIAL PROMOCIONAL FIRES I PROMOCIONS TURISME</t>
  </si>
  <si>
    <t>13828/2021</t>
  </si>
  <si>
    <t>SUBMINISTRAMENT CADIRES EDIFICI AJUNTAMENT PLAÃA CATALUNYA</t>
  </si>
  <si>
    <t>998.40</t>
  </si>
  <si>
    <t>SERVEI CÃTERING I CAMBRERS PARTICIPACIÃ GEGANTS I GRALLERS DE MAS ROMEU AL FAMILY WEEKWND</t>
  </si>
  <si>
    <t>SELVA PENEDES SL</t>
  </si>
  <si>
    <t>ACTIVITAT SESSIÃ CLUB DE LECTURA DE FILOSOFIA FINS ABRIL 2018 A LES BIBLIOTEQUES</t>
  </si>
  <si>
    <t>MANTENIMENT CORRECTIU XARXA DEL JOC INFANTIL DE LA PLAÃA DEL PORT</t>
  </si>
  <si>
    <t>7571/2022</t>
  </si>
  <si>
    <t>SUBMINISTRAMENT MEDALLES I COPES 1r TORNEIG JOCS TRADICIONALS</t>
  </si>
  <si>
    <t>216.00</t>
  </si>
  <si>
    <t>SUBMINISTRAMENT CLAU FIAT DOBLÃ</t>
  </si>
  <si>
    <t>MATERIAL D'OFICINA DIVERS PEL PROGRAMA TREBALL ALS BARRIS 2017 TTB-075/17.</t>
  </si>
  <si>
    <t>1146/2021</t>
  </si>
  <si>
    <t>SERVEI CONTROL DE PROLIFERACIÃ DE MOSQUITS AL MUNICIPI</t>
  </si>
  <si>
    <t>6001/2022</t>
  </si>
  <si>
    <t>SERVEI CURS AUX. LOGÃSTICA AMPLIACIÃ HORES MÃDUL OPERACIONS AUX. DE MAGATZEM - FPO DUAL</t>
  </si>
  <si>
    <t>2294/2021</t>
  </si>
  <si>
    <t>SUBMINISTRAMENT TONER PER PLOTTER D'URBANISME</t>
  </si>
  <si>
    <t>581.66</t>
  </si>
  <si>
    <t>LLOGUER MATERIAL SALVAMENT AQUÃTIC. CURS SOCORRISME EN ESPAIS AQUÃTICS NATURALS. PROJECTES SINGULARS</t>
  </si>
  <si>
    <t>11999/2020</t>
  </si>
  <si>
    <t>SUBMINISTRAMENT BANC DE VESTIDOR POLIESPORTIU JOAN ORTOLL</t>
  </si>
  <si>
    <t>1037.28</t>
  </si>
  <si>
    <t>2 SESSIONS ASSESSORAMENT PER A LA IMPLANTACIÃ DEL SISTEMA DE QUALITAT EN EL DEP. TREBALL</t>
  </si>
  <si>
    <t>CONTRACTACIÃ COMPANYIA STRUC PER ESPECTACLE DE MÃGIA I GLOBOFLÃXIA DINS DELS ACTES DE LA FM SEGUR 2019</t>
  </si>
  <si>
    <t>9723/2021</t>
  </si>
  <si>
    <t>SERVEI NETEJA CARPES CAMPANYA VACUNACIÃ COVID-19</t>
  </si>
  <si>
    <t>2909.00</t>
  </si>
  <si>
    <t>1762/2021</t>
  </si>
  <si>
    <t>SERVEI AIXECAMENT TOPOGRÃFIC ACCÃS CIUTADELLA</t>
  </si>
  <si>
    <t>6879/2022</t>
  </si>
  <si>
    <t>SERVEI VIGILANTS DE SEGURETAT PER LA GIRA CADENA DIAL</t>
  </si>
  <si>
    <t>235.95</t>
  </si>
  <si>
    <t>CONTRACTACIÃ 325 LLICÃNCIES KASPERSKY ENDPOINT SECURITY BUSINESS SELECT</t>
  </si>
  <si>
    <t>SERVEI CORREBARS ACTE FESTA MAJOR SANTA CREU 2019</t>
  </si>
  <si>
    <t>COMPRA PINTURA I MATERIAL DE PINTURA PER TASQUES MANTENIMENT ALS CENTRES ESCOLARS</t>
  </si>
  <si>
    <t>13969/2021</t>
  </si>
  <si>
    <t>SERVEI PROGRAMARI PRTG NETWORK MONITOR 2500</t>
  </si>
  <si>
    <t>4455.00</t>
  </si>
  <si>
    <t>1266/2022</t>
  </si>
  <si>
    <t>SERVEI ESPECTACLE BIG DRUMS" DE LA PROGRAMACIÃ DEL TEATRE JOAN COLET"</t>
  </si>
  <si>
    <t>KITING KITA SL</t>
  </si>
  <si>
    <t>5579/2021</t>
  </si>
  <si>
    <t>SERVEI INSERCIÃ PUBLICITARI A LA GUIA DE REUS</t>
  </si>
  <si>
    <t>BONAIMATGE,SL</t>
  </si>
  <si>
    <t>SUBMINISTRAMENT I TREBALLS PORTES I REPARACIÃ REIXES CAMP FUTBOL CALAFELL</t>
  </si>
  <si>
    <t>CONTRACTACIÃ SERVEI DE DIFUSIÃ PUBLICITÃRIA 2018</t>
  </si>
  <si>
    <t>5088/2022</t>
  </si>
  <si>
    <t>SERVEI PREVENCIÃ I CONTROL DE LA LEGIONELÂ·LA A INSTALÂ·LACIONS</t>
  </si>
  <si>
    <t>5740.00</t>
  </si>
  <si>
    <t>DRETS EXHIBICIÃ PÃBLICA I VIDEOFÃRUM EL PROXENETA</t>
  </si>
  <si>
    <t>ENCÃRREC REDACCIÃ AVANTPROJECTE PER AL SKATEPARK DE CALAFELL</t>
  </si>
  <si>
    <t>CULTURA CONCERT GRUP VERSIÃN IMPOSIBLE FM STA CREU</t>
  </si>
  <si>
    <t>6846/2022</t>
  </si>
  <si>
    <t>SUBMINISTRAMENT, DISSENY I REALITZACIÃ DE JOCS DE PREVENCIÃ PEL PROJECTE NITS AMB CAP""</t>
  </si>
  <si>
    <t>830.00</t>
  </si>
  <si>
    <t>11005/2021</t>
  </si>
  <si>
    <t>Servei suport SIAD, SAI i Plans i PolÃ­tiques d'Igualtat en el treball</t>
  </si>
  <si>
    <t>9800.00</t>
  </si>
  <si>
    <t>SUBMINISTRAMENT DE MATERIAL DE FERRETERIA PER MANTENIMENT INSTALÂ·LACIONS</t>
  </si>
  <si>
    <t>SUBMINISTRAMENT CARREGADOR PORTÃTIL HP ULTRABOOK</t>
  </si>
  <si>
    <t>SUBSCRIPCIÃ ANUAL BIBLIOTECA AMB EL DIARI DE TARRAGONA</t>
  </si>
  <si>
    <t>9754/2022</t>
  </si>
  <si>
    <t>SERVEI DIGITALITZACIÃ FONS DOCUMENTAL DE LA PARRÃQUIA DE LA SANTA CREU DE CALAFELL</t>
  </si>
  <si>
    <t>REPARACIÃ TECLAT CAMP DE FUTBOL CALAFELL</t>
  </si>
  <si>
    <t>1140/2021</t>
  </si>
  <si>
    <t>Servei control cotorres invasores i coloms al municipi</t>
  </si>
  <si>
    <t>6268/2021</t>
  </si>
  <si>
    <t>SUBMINISTRAMENT BASTONS PELS MONITORS DE LA MARXA NÃRDICA</t>
  </si>
  <si>
    <t>433.50</t>
  </si>
  <si>
    <t>MATERIAL PER TALLER CLAUERS DE FELTRE I CORDILL JORNADA PLA ENTORN</t>
  </si>
  <si>
    <t>SUBMINISTRAMENT MOTXILLES PROMOCIÃ ACTE PRESENTACIÃ ESCOLA DE FUTBOL DE CALAFELL</t>
  </si>
  <si>
    <t>2133/2022</t>
  </si>
  <si>
    <t>SERVEI CONNEXIÃ A CENTRAL RECEPTORA ALARMES CASA BARRAL</t>
  </si>
  <si>
    <t>266.34</t>
  </si>
  <si>
    <t>7285/2021</t>
  </si>
  <si>
    <t>Servei control qualitat del servei de neteja de la sorra  i manteniment mobiliari i equipaments</t>
  </si>
  <si>
    <t>CONTRACTACIÃ DEL GRUP ROBA ESTESA, DINS DELS ACTES DE LA FM DE SANT PERE 2019</t>
  </si>
  <si>
    <t>11299/2020</t>
  </si>
  <si>
    <t>SERVEI ELABORACIÃ I DISSENY PROJECTE PER L'ORGANITZACIÃ I MUNTATGE DE LA CAVALCADA DE REIS</t>
  </si>
  <si>
    <t>7318/2022</t>
  </si>
  <si>
    <t>SUBMINISTRAMENT MATERIAL PREVENCIÃ COVID-19 (GEL HIDROALCOHÃLIC I MASCARETES)</t>
  </si>
  <si>
    <t>1131/2021</t>
  </si>
  <si>
    <t>887.00</t>
  </si>
  <si>
    <t>SUBMINISTRAMENT TROFEUS CURSA DE LA DONA, PÃDEL I RECORD SA CALETA</t>
  </si>
  <si>
    <t>9658/2020</t>
  </si>
  <si>
    <t>SUBMINISTRAMENT MATERIAL ELÃCTRIC PER EDIFICIS MUNICIPALS</t>
  </si>
  <si>
    <t>SERVEI ASSISTÃNCIA TÃCNICA, LLOGUER EQUIP SO I SERVEI ESPECTACLES ESPECIALS</t>
  </si>
  <si>
    <t>2933/2022</t>
  </si>
  <si>
    <t>SUBMINISTRAMENT DE 20 LONES DE PVC PER PROMOCIÃ ECONÃMICA</t>
  </si>
  <si>
    <t>1591.20</t>
  </si>
  <si>
    <t>4057/2021</t>
  </si>
  <si>
    <t>SUBMINISTRAMENT MATERIAL FERRETERIA I CÃPIES CLAUS</t>
  </si>
  <si>
    <t>5343/2022</t>
  </si>
  <si>
    <t>SERVEI ESPECTACLE JALEIU" A LA PROGRAMACIÃ DE TARDOR/HIVERN DEL TEATRE JOAN COLET"</t>
  </si>
  <si>
    <t>5662/2020</t>
  </si>
  <si>
    <t>SERVEI TREBALLS MANTENIMENT D'INSTALÂ·LACIONS DE BAIXA TENSIÃ DEPENDÃNCIES MUNICIPALS</t>
  </si>
  <si>
    <t>3525.00</t>
  </si>
  <si>
    <t>SORTIDA FORMATIVA A REUS ALUMNES CURS SOCORRISME EN ESPAIS AQUÃTICS NATURALS DE PROJECTES SINGULARS.</t>
  </si>
  <si>
    <t>1358/2022</t>
  </si>
  <si>
    <t>SUBMINISTRAMENT AGENES 2022</t>
  </si>
  <si>
    <t>398.86</t>
  </si>
  <si>
    <t>NETEJA DE VEHICLES 3ER. TRIMESTRE</t>
  </si>
  <si>
    <t>5483/2021</t>
  </si>
  <si>
    <t>SERVEI CONNEXIÃ I MANTENIMENT SISTEMA SEGURETAT MAGATZEM MN. JAUME SOLER</t>
  </si>
  <si>
    <t>828.00</t>
  </si>
  <si>
    <t>8916/2020</t>
  </si>
  <si>
    <t>Servei consultoria i assessorament en l'Ã mbit de PromociÃ³ EconÃ²mica</t>
  </si>
  <si>
    <t>455/2022</t>
  </si>
  <si>
    <t>SERVEI MANTENIMENT CENTRALS TELEFÃNIQUES</t>
  </si>
  <si>
    <t>1791.00</t>
  </si>
  <si>
    <t>1759/2022</t>
  </si>
  <si>
    <t>SUBMINISTRAMENT D'ADHESIUS DEL MERCAT D'ESTOCS</t>
  </si>
  <si>
    <t>305.00</t>
  </si>
  <si>
    <t>6152/2022</t>
  </si>
  <si>
    <t>SERVEI DE GESTIÃ DE FLOTES A L'AJUNTAMENT</t>
  </si>
  <si>
    <t>2508.00</t>
  </si>
  <si>
    <t>SERVEI SUBSTITUCIÃ D'OLI DE L'ASCENSOR SITUAT A LA BIBLIOTECA VENTURA GASSOL DE CALAFELL; DEC.2018/93</t>
  </si>
  <si>
    <t>7640/2021</t>
  </si>
  <si>
    <t>SERVEI SONORITZACIÃ ESPECTACLE PIROMUSICAL FESTA MAJOR</t>
  </si>
  <si>
    <t>SO I ART PRAT SL</t>
  </si>
  <si>
    <t>5579/2020</t>
  </si>
  <si>
    <t>SERVEI MANTENIMENT I RENOVACIÃ ZIMBRA</t>
  </si>
  <si>
    <t>2777.55</t>
  </si>
  <si>
    <t>6335/2020</t>
  </si>
  <si>
    <t>SUBMINISTRAMENT 2 MAMPARES AMB ESTRUCTURA  CENTRE CÃVIC CINEMA IRIS- COVID-19</t>
  </si>
  <si>
    <t>342.34</t>
  </si>
  <si>
    <t>1375/2021</t>
  </si>
  <si>
    <t>SERVEI TALLER SEXUALITAT, AFECTIVITAT, DIVERSITATS SEXUALS I DE GÃNERES ALS INSTITUTS</t>
  </si>
  <si>
    <t>SUBMINISTRAMENT ROM CREMAT XV CANTADA D'HAVANERES</t>
  </si>
  <si>
    <t>10211/2020</t>
  </si>
  <si>
    <t>SERVEI DE SOFTWARE/LLICÃNCIA PER CENTRALETA TELETREBALL</t>
  </si>
  <si>
    <t>146.00</t>
  </si>
  <si>
    <t>EXECUCIÃ SUBSIDIÃRIA C/ DEL MAR 6-8</t>
  </si>
  <si>
    <t>10936/2020</t>
  </si>
  <si>
    <t>SERVEI INSTALÂ·LACIÃ I MUNTATGE DE PANTALLA I PROJECTOR AL CENTRE CÃVIC MONTSE CIVIT</t>
  </si>
  <si>
    <t>414.65</t>
  </si>
  <si>
    <t>9842/2020</t>
  </si>
  <si>
    <t>SERVEI CAMPANYA COMERCIAL HALLOWEEN</t>
  </si>
  <si>
    <t>3633/2021</t>
  </si>
  <si>
    <t>SERVEI ESPECTACLE HANDLE WITH CARE" FESTIVAL ARA I AQUÃ D'ARTS VIVES"</t>
  </si>
  <si>
    <t>DIANA GADISH BONAS</t>
  </si>
  <si>
    <t>4706/2022</t>
  </si>
  <si>
    <t>SUBMINSTRAMENT FLYERS FIRA D'OCUPACIÃ</t>
  </si>
  <si>
    <t>SUBMINISTRAMENT DE MATERIAL ESPORTIU DESTINAT AL MERCAT VELL</t>
  </si>
  <si>
    <t>10910/2020</t>
  </si>
  <si>
    <t>SERVEI VALORACIÃ TÃCNICA PER LA REHABILITACIÃ DE 7 HABITATGES DESTINATS A ÃS SOCIAL</t>
  </si>
  <si>
    <t>FUNDACIÃ PRIVADA HABITAT3</t>
  </si>
  <si>
    <t>7161/2021</t>
  </si>
  <si>
    <t>SERVEI ACTUACIÃ MEN IN SWING - SONAESTIU, NITS AL CASTELL</t>
  </si>
  <si>
    <t>marc riera arias</t>
  </si>
  <si>
    <t>MANTENIMENT I REPARACIÃ DE PILONES</t>
  </si>
  <si>
    <t>9359/2020</t>
  </si>
  <si>
    <t>Subministrament equipament per a Parc MÃ²vil d'EducaciÃ³ Vial</t>
  </si>
  <si>
    <t>PORTASIGNAL SL</t>
  </si>
  <si>
    <t>7706/2021</t>
  </si>
  <si>
    <t>586.95</t>
  </si>
  <si>
    <t>SUBMINISTRAMENT MATERIAL D'OFICINA DIFERENTS DEPARTAMENTS</t>
  </si>
  <si>
    <t>92/2021</t>
  </si>
  <si>
    <t>Servei manteniment sistemes SAI</t>
  </si>
  <si>
    <t>5358.37</t>
  </si>
  <si>
    <t>13396/2021</t>
  </si>
  <si>
    <t>SERVEI ADAPTACIÃ PROJECTE GIMNÃS A L'AV. RAMON LLULL</t>
  </si>
  <si>
    <t>TONICASAMOR ANNACODINA VOL STUDIO ARCHITECTURE, SLP</t>
  </si>
  <si>
    <t>14875.00</t>
  </si>
  <si>
    <t>SERVEI DE TRANSPORT SORTIDA A VALLS ALUMNES CURS FORMACIÃ OCUPACIONAL AUX. MAGATZEM</t>
  </si>
  <si>
    <t>SUB. PAPERERES PER A LES VIES DEL MUNICIPI</t>
  </si>
  <si>
    <t>4343/2019</t>
  </si>
  <si>
    <t>Subministrament mampares per departaments COVID-19</t>
  </si>
  <si>
    <t>5494.34</t>
  </si>
  <si>
    <t>Servei assessorament per promoure obtenciÃ³ fons de la UniÃ³ Europea</t>
  </si>
  <si>
    <t>ACCÃS A LA PISCINA VILARENCAQUA GENER - DESEMBRE 2019</t>
  </si>
  <si>
    <t>TALLER COM FER PRODUCTES DE NETEJA PER LA LLAR, PROJECTE DIVENDRES AL CASAL TARDOR</t>
  </si>
  <si>
    <t>CONTRACTACIO DEL CONTRACTE MIXTE DEL SUBMINISTRAMENT, INSTALÂ·LACIÃ I CONFIRGURACIÃ D'UN SISTEMA D'EMMAGATZEMATGE SAN PER L'ENTORN DE VIRTUALITZACIÃ PER L'AJUNTAMENT DE CALAFELL</t>
  </si>
  <si>
    <t>ACTUALITZACIÃ PREUS CONVENI DE COLÂ·LABORACIÃ PRESA IMATGES DE LA CÃMERA PAISATGÃSTICA DE TV3</t>
  </si>
  <si>
    <t>4516/2022</t>
  </si>
  <si>
    <t>SERVEI MANTENIMENT GESTIÃ DE TORN I CITA PRÃVIA</t>
  </si>
  <si>
    <t>3782.00</t>
  </si>
  <si>
    <t>279/2022</t>
  </si>
  <si>
    <t>SERVEI 2 SESSIONS DE CONTES PER A INFANTS A BIBLIOTEQUES</t>
  </si>
  <si>
    <t>ACTUACIÃ DE LOS 40 ON TOUR, PER LA FESTA SUMMERS NIGHT 2018</t>
  </si>
  <si>
    <t>SUBMINISTRAMENT D'ARTICLES DE BELLES ARTS PER LA II JORNADA DEL PLA EDUCATIU D'ENTORN</t>
  </si>
  <si>
    <t>SERVEIS DE DOS ACTUACIONS PER ACOMPANYAMENT AMB GRALLES I TIMBALS AL BALL DE GITANES EN  CERCAVILES DE FM</t>
  </si>
  <si>
    <t>3152/2022</t>
  </si>
  <si>
    <t>SUBMINISTRAMENT OBSEQUIS PER PARTICIPANTS I COLÂ·LABORADORS DIA INTERNACIONAL DE LA DANSA</t>
  </si>
  <si>
    <t>865.26</t>
  </si>
  <si>
    <t>PROJECTE SOM-HI PREVENCIÃ CONDUCTES DE RISC ENTRE JOVES ADOLESCENTS</t>
  </si>
  <si>
    <t>4568/2022</t>
  </si>
  <si>
    <t>SERVEI MUNTATGE FESTA DELS COLORS</t>
  </si>
  <si>
    <t>12284/2021</t>
  </si>
  <si>
    <t>5845.33</t>
  </si>
  <si>
    <t>ACTUACIÃ ORQUESTRA GRAN PREMIER FM SEGUR.</t>
  </si>
  <si>
    <t>9729/2020</t>
  </si>
  <si>
    <t>SUBMINISTRAMENT MATERIAL D'OFICINA I INFORMÃTIC PEL PROGRAMA TREBALL ALS BARRIS</t>
  </si>
  <si>
    <t>481.59</t>
  </si>
  <si>
    <t>549/2021</t>
  </si>
  <si>
    <t>SERVEI PUBLICACIÃ AL SETMANARI EL 3 DE VUIT</t>
  </si>
  <si>
    <t>FORMACIÃ MÃDUL OPERACIONS AUX. MAGATZEM I PREPARACIÃ COMANDES, CURS ACTIV. AUX. MAGATZEM. FOAP 2018</t>
  </si>
  <si>
    <t>8129/2022</t>
  </si>
  <si>
    <t>OBRES ACABAT SUPERFICIAL DE PISTES DE PETANCA MASIA VILARENC</t>
  </si>
  <si>
    <t>1648.76</t>
  </si>
  <si>
    <t>CONTRACTACIÃ SERVEI DE DIFUSIÃ PUBLICITÃRIA PÃSTER CAMPIÃ COPA PRINCESA CP CALAFELL 2018</t>
  </si>
  <si>
    <t>SUBMINISTRAMENT DE MIL CONTES DE "SÃC EN XARELÂ·LO"</t>
  </si>
  <si>
    <t>PANCARTA I ADHESIUS CURSA POPULAR</t>
  </si>
  <si>
    <t>4364/2022</t>
  </si>
  <si>
    <t>SERVEI CONCERT DE L'ORQUESTRA MARIBEL A LA FM DE LA SANTA CREU</t>
  </si>
  <si>
    <t>6512/2021</t>
  </si>
  <si>
    <t>SUBMINISTRAMENT PALS I CORDA PER DELIMITAR PERÃMETRE DE PROTECCIÃ DUNAR</t>
  </si>
  <si>
    <t>565.72</t>
  </si>
  <si>
    <t>SUBMINISTRAMENT D'ENTREPANS I BEGUDES PELS PARTICIPANTS EN CERCAVILA DE GEGANTS I DIABLES PER LES FM 2019</t>
  </si>
  <si>
    <t>2817/2022</t>
  </si>
  <si>
    <t>SERVEI MANTENIMENT CORRECTIU MÃDULS MULTISERVEI PLATJA</t>
  </si>
  <si>
    <t>10140.00</t>
  </si>
  <si>
    <t>SUBMINISTRAMENT DE CARAMELS CAVALCADA REIS MAGS DE SEGUR DE CALAFELL</t>
  </si>
  <si>
    <t>8977/2020</t>
  </si>
  <si>
    <t>SUBMINISTRAMENT I INSTALÂ·LACIÃ CORTINES SALA D'ACTES DE LES DEPENDÃNCIES DE SEGUR DE CALAFELL</t>
  </si>
  <si>
    <t>3766.00</t>
  </si>
  <si>
    <t>11221/2020</t>
  </si>
  <si>
    <t>SERVEIS VETERINARIS SALUT ANIMAL</t>
  </si>
  <si>
    <t>13230/2021</t>
  </si>
  <si>
    <t>SUBMINISTRAMENT BANDEROLES BLACK DAYS""</t>
  </si>
  <si>
    <t>2076.00</t>
  </si>
  <si>
    <t>2561/2021</t>
  </si>
  <si>
    <t>Subministrament vinils per senyalitzaciÃ³ de la via pÃºblica</t>
  </si>
  <si>
    <t>6946/2022</t>
  </si>
  <si>
    <t>SUBMINISTRAMENT CABINA SANITÃRIA AMB NETEJA AL CLUB INFANTIL</t>
  </si>
  <si>
    <t>1678.99</t>
  </si>
  <si>
    <t>CURS DINAMITZADOR POLIESPORTIU DINS L'ÃMBIT DEL PLA DE BARRIS</t>
  </si>
  <si>
    <t>VESTUARI I EPIS CURS ACTIVITATS AUXILIARS EN CONSERVACIÃ I MILLORA DE FOREST, PROGRAMA FOAP 2019</t>
  </si>
  <si>
    <t>5003/2021</t>
  </si>
  <si>
    <t>SERVEI TANCA PUBLICITÃRIA DE CALAFELL AL METRO DE BARCELONA</t>
  </si>
  <si>
    <t>MTG PUBLIMAPS IBERICA GROUP, S.L.</t>
  </si>
  <si>
    <t>1690.00</t>
  </si>
  <si>
    <t>ACTUACIÃ GRUP D'HAVANERES VELES I VENTS</t>
  </si>
  <si>
    <t>SERVEIS D' ORGANITZACIÃ MUNTATGE PASSARELÂ·LA DE MODA CALAFELL FASHION DAY 2019</t>
  </si>
  <si>
    <t>4393/2021</t>
  </si>
  <si>
    <t>Servei plataforma electrÃ²nica de Hacienda Local</t>
  </si>
  <si>
    <t>ESPUBLICO SERVICIOS PARA LA ADMINISTRACION</t>
  </si>
  <si>
    <t>7381.80</t>
  </si>
  <si>
    <t>SERVEIS DE CÃNONS SGAE_SOCIETAT GENERAL D'AUTORS I EDITORS_PELS DIFERENTS ACTES CULTURA 2018</t>
  </si>
  <si>
    <t>938/2021</t>
  </si>
  <si>
    <t>Servei manteniment correctiu d'instalÂ·lacions elÃ¨ctriques de les DependÃ¨ncies Municipals</t>
  </si>
  <si>
    <t>1241/2021</t>
  </si>
  <si>
    <t>SERVEI ANUNCI A LA PÃGINA FELICITACIÃ NÃM. 2000 EL 3 DE VUIT""</t>
  </si>
  <si>
    <t>SUBMINISTRAMENT TAULER BÃSQUET PAVELLÃ J. VILAMAJÃ</t>
  </si>
  <si>
    <t>4468/2022</t>
  </si>
  <si>
    <t>SUBMINISTRAMENT BANDEROLES AMB PUBLICITAT DE LA FIRA D'INDIANS</t>
  </si>
  <si>
    <t>509/2022</t>
  </si>
  <si>
    <t>SERVEI SUPORT INTERVENCIÃ PSICOTERAPEUTIC A FAMÃLIES AMB MENORS EN SITUACIÃ DE RISC</t>
  </si>
  <si>
    <t>11386/2020</t>
  </si>
  <si>
    <t>SERVEI COORDINACIÃ SEGURETAT I SALUT TREBALLS DE RENOVACIÃ TRAM DE CANALITZACIÃ ENLLUMENAT</t>
  </si>
  <si>
    <t>NETEJA I BOMBEIG PAS SOTERRAT RENFE SEGUR DE CALAFELL</t>
  </si>
  <si>
    <t>5613/2020</t>
  </si>
  <si>
    <t>SUBMINISTRAMENT PORTÃTIL PEL DEPARTAMENT D'INFORMÃTICA</t>
  </si>
  <si>
    <t>992.00</t>
  </si>
  <si>
    <t>MATERIAL GRÃFIC HISTÃRIC TRAIL</t>
  </si>
  <si>
    <t>6192/2022</t>
  </si>
  <si>
    <t>SERVEI D'UN ESPECTACLE DE VIDEOMAPPING, FORMANT PART DELS ACTES DE LA FESTA MAJOR DE LA SANTA CREU</t>
  </si>
  <si>
    <t>SERGI CASERO BAENA</t>
  </si>
  <si>
    <t>5050.00</t>
  </si>
  <si>
    <t>1546/2022</t>
  </si>
  <si>
    <t>SERVEI FALQUES PUBLICITÃRIES A CADENA SER I LOS 40 PRINCIPALES</t>
  </si>
  <si>
    <t>2127.30</t>
  </si>
  <si>
    <t>CONTRACTE SERVEI ACOLLIDA GOSSOS ABANDONATS A CALAFELL</t>
  </si>
  <si>
    <t>ADQUISICIÃ I INSTALÂ·LACIÃ MONITOR DE 82" PER LA OFICINA D'INSPECCIÃ</t>
  </si>
  <si>
    <t>SUBMINISTRAMENT TROFEUS CONCENTRACIÃ TUNNIN VAG CALAFELL 2019</t>
  </si>
  <si>
    <t>5545/2022</t>
  </si>
  <si>
    <t>SERVEI ACTUACIÃ DE LA FORMACIÃ ZEBRASS" FM DE SANT PERE"</t>
  </si>
  <si>
    <t>SUBMINISTRAMENT DE GEL I BUTÃ ARROSSEJAT DE CALAFELL</t>
  </si>
  <si>
    <t>4182/2022</t>
  </si>
  <si>
    <t>SUBMINISTRAMENT 6 PANCARTES DE LONA PER PUBLICITAR ACTES CULTURALS</t>
  </si>
  <si>
    <t>570.00</t>
  </si>
  <si>
    <t>8287/2020</t>
  </si>
  <si>
    <t>SUBMINISTRAMENT ADHESIUS PER SENYALITZACIÃ ESPAIS GATS</t>
  </si>
  <si>
    <t>389/2022</t>
  </si>
  <si>
    <t>SERVEI ESPECTACLE DE LA PROGRAMACIÃ DEL TEATRE JOAN COLET</t>
  </si>
  <si>
    <t>RELUX SCCL</t>
  </si>
  <si>
    <t>4875.00</t>
  </si>
  <si>
    <t>INSTALÂ·LACIÃ DEL PROGRAMA A3 ORDINADORS CURS ACTIVITATS DE GESTIÃ ADMINISTRATIVA, PROGRAMA FOAP 2018</t>
  </si>
  <si>
    <t>310.00</t>
  </si>
  <si>
    <t>8224/2022</t>
  </si>
  <si>
    <t>SERVEI DINAMITZACIÃ PEL SUMMER NIGHT</t>
  </si>
  <si>
    <t>4490.00</t>
  </si>
  <si>
    <t>COORDINACIÃ SEGURETAT I SALUT OBRES ADEQUACIÃ EDIFICI G CENTRE CÃVIC SEGUR</t>
  </si>
  <si>
    <t>MÃDUL ANGLÃS EN L'ATENCIÃ AL CLIENT 30H. PROGRAMA FEM OCUPACIÃ PER A JOVES 2017</t>
  </si>
  <si>
    <t>SERVEI CONSULTA NOTICIES AGENCIA CATALANA</t>
  </si>
  <si>
    <t>SUBMINISTRAMENT 300 DEGUSTACIONS DE XATÃ</t>
  </si>
  <si>
    <t>SERVEI DE TRANSPORT DE LES CASETES DE LA FIRA DEL MERCAT DE NADAL DE SEGUR DE CALAFELL 2019</t>
  </si>
  <si>
    <t>9079/2022</t>
  </si>
  <si>
    <t>SUBMINISTRAMENT LLIBRES PATRIMONI</t>
  </si>
  <si>
    <t>96.51</t>
  </si>
  <si>
    <t>Subministrament i plantaciÃ³ de vegetaciÃ³ zones enjardinades Mas Mel</t>
  </si>
  <si>
    <t>ESPAI DE SUPORT A L'ESTUDI</t>
  </si>
  <si>
    <t>13025/2021</t>
  </si>
  <si>
    <t>SUBMINISTRAMENT FUSTES PER SÃCOL DE PISTA PAVELLÃ JOAN ORTOLL</t>
  </si>
  <si>
    <t>177.15</t>
  </si>
  <si>
    <t>SUBMINISTRAMENT VIDRES PER MANTENIMENT CEMENTIRI MUNICIPAL</t>
  </si>
  <si>
    <t>SUBMINISTRAMENT FLYERS SERVEI D'ATENCIÃ INTEGRAL PEL COLÂ·LECTIU LGBTI</t>
  </si>
  <si>
    <t>9362/2022</t>
  </si>
  <si>
    <t>SERVEI COMUNICACIÃ DIGITAL</t>
  </si>
  <si>
    <t>ADRIA TORRES MORENO</t>
  </si>
  <si>
    <t>7900.00</t>
  </si>
  <si>
    <t>DESRATITZACIÃ ALORDA PARK</t>
  </si>
  <si>
    <t>5461/2022</t>
  </si>
  <si>
    <t>SUBMNISTRAMENT CABINES SANITÃRIES PER FIRA D'INDIANS</t>
  </si>
  <si>
    <t>317.00</t>
  </si>
  <si>
    <t>3498/2021</t>
  </si>
  <si>
    <t>SERVEI ELABORACIÃ INFORME TÃCNIC PLANTA DE RECICLATGE</t>
  </si>
  <si>
    <t>LENTE INGENIEROS SL</t>
  </si>
  <si>
    <t>4250.00</t>
  </si>
  <si>
    <t>CONTRACTACIÃ SERVEI ALARMA DE SEGURITAT I ROBATORI A L'EMISSORA MUNICIPAL</t>
  </si>
  <si>
    <t>6830/2022</t>
  </si>
  <si>
    <t>SUBMINISTRAMENT D'ENTREPANS I BEGUDES PER DIABLES PARTICIPANTS AL CORREFOC DE LA FM DE SANT PERE</t>
  </si>
  <si>
    <t>7999/2022</t>
  </si>
  <si>
    <t>SERVEI AIXECAMENT TOPOGRÃFIC AMB COORDENADES TORRENT CASA VELLA DE SEGUR</t>
  </si>
  <si>
    <t>G3., DESENVOLUPAMENT TERRITORIAL, SL</t>
  </si>
  <si>
    <t>MATERIAL DIVERS SERVEI INTERVENCIÃ SOCIOEDUCATIVA (SIS) CALAFELL</t>
  </si>
  <si>
    <t>CONTRACTACIÃ DE L'ORQUESTRA AQUARIUM DINS DELS ACTES DE LA FESTA MAJOR D'AGOST 2019 DE SEGUR DE CALAFELL</t>
  </si>
  <si>
    <t>SERVEIS VETERINARIS CONTROL COLÃNIES DE GATS</t>
  </si>
  <si>
    <t>2850.00</t>
  </si>
  <si>
    <t>MATERIAL MANTENIMENT INSTALÂ·LACIONS ESPORTIVES</t>
  </si>
  <si>
    <t>10005/2020</t>
  </si>
  <si>
    <t>SUBMNISTRAMENT CARPA SERIGRAFIADA PER A PROJECTES D'INFORMACIÃ JUVENIL EN ESPAIS OBERTS</t>
  </si>
  <si>
    <t>11025/2020</t>
  </si>
  <si>
    <t>SUBMINISTRAMENT CARTELLS PER SENYALITZACIÃ PONTS</t>
  </si>
  <si>
    <t>SERVEI TASQUES REPARACIÃ COBERTA ESCOLA CASTELL I SUBSTITUCIÃ ELEMENTS PER EVITAR FILTRACIONS AIGUA AULA</t>
  </si>
  <si>
    <t>TALLER MURAL PER L'ACTIVITAT "EXPRESSA'T EN LILA" FESTIU 2019</t>
  </si>
  <si>
    <t>7216/2021</t>
  </si>
  <si>
    <t>Servei control mercats sedentaris</t>
  </si>
  <si>
    <t>GS SERVEIS 2020, SL</t>
  </si>
  <si>
    <t>11793.60</t>
  </si>
  <si>
    <t>6778/2022</t>
  </si>
  <si>
    <t>SUBMINISTRAMENT MATERIAL GRÃFIC PEL CLUB INFANTIL I CANTADA D'HAVANERES</t>
  </si>
  <si>
    <t>706.64</t>
  </si>
  <si>
    <t>12820/2021</t>
  </si>
  <si>
    <t>SERVEI MANTENIMENT I REPARACIÃ MOTOS POLICIA</t>
  </si>
  <si>
    <t>1099/2021</t>
  </si>
  <si>
    <t>SERVEI COORDINACIÃ SEGURETAT I SALUT OBRES CENTRE D'ACOLLIDA D'ANIMALS</t>
  </si>
  <si>
    <t>2560.00</t>
  </si>
  <si>
    <t>7098/2021</t>
  </si>
  <si>
    <t>Servei consultoria i assistÃ¨ncia tÃ¨cnica nou servei d'abastament d'aigua potable i clavegueram</t>
  </si>
  <si>
    <t>PINYOL RIBAS, JOAN</t>
  </si>
  <si>
    <t>TREBALLS DE MILLORA DEL PAVIMENT DE LA CALÃADA DE LA PLAÃA COLON A SEGUR DE CALAFELL</t>
  </si>
  <si>
    <t>2077/2021</t>
  </si>
  <si>
    <t>SERVEI XERRADA SOBRE SEGURETAT PASSIVA, TALLER DEFENSA PERSONAL FEMENINA</t>
  </si>
  <si>
    <t>SUBMINISTRAR EQUIPS DE SO I LLUMS ROCHABILLY 2019</t>
  </si>
  <si>
    <t>7020/2021</t>
  </si>
  <si>
    <t>SERVEI TALLER GRAFFITI</t>
  </si>
  <si>
    <t>COMBINATS, SCCL</t>
  </si>
  <si>
    <t>5372/2020</t>
  </si>
  <si>
    <t>SUBMINISTRAMENT PLANTES PEL CURS D'ACTIVITATS AUXILIARS EN VIVERS, JARDINS I CENTRES JARDINERIA - FOAP</t>
  </si>
  <si>
    <t>355.37</t>
  </si>
  <si>
    <t>4630/2022</t>
  </si>
  <si>
    <t>SERVEI PERITATGE PROCEDIMENT 339/2019-A</t>
  </si>
  <si>
    <t>MANUEL ALVAREZ ALONSO</t>
  </si>
  <si>
    <t>1338.84</t>
  </si>
  <si>
    <t>545/2022</t>
  </si>
  <si>
    <t>SUBMINISTRAMENT DE MATERIAL D'OFICINA</t>
  </si>
  <si>
    <t>1210.82</t>
  </si>
  <si>
    <t>11302/2021</t>
  </si>
  <si>
    <t>SERVEI ACTIVITAT D'ORIENTACIÃ AL MEDI NATURAL EN FAMÃLIA CAMPANYA TURISME DE BENESTAR</t>
  </si>
  <si>
    <t>Carles SanromÃ  Masip</t>
  </si>
  <si>
    <t>11478/2020</t>
  </si>
  <si>
    <t>SUBMINISTRAMENT LLIBRES PER A LES BIBLIOTEQUES</t>
  </si>
  <si>
    <t>2055.77</t>
  </si>
  <si>
    <t>9661/2021</t>
  </si>
  <si>
    <t>SERVEI TRASLLAT TATAMI E GIMNÃSTICA DEL PAVELLÃ DE SEGUR AL GIMNÃS DEL CASTELL</t>
  </si>
  <si>
    <t>ACTUACIÃ GRUP VERSIONS DALTON BANG FESTA MAJOR SANT PERE PLATJA</t>
  </si>
  <si>
    <t>7973/2022</t>
  </si>
  <si>
    <t>SERVEI REALITZACIÃ PROJECTE EXECUTIU MODIFICAT REFORMA DE DEPENDÃNCIES PLANTA BAIXA</t>
  </si>
  <si>
    <t>SERVEI NETEJA ESTRIS I TAULES ARROSSEJAT POPULAR</t>
  </si>
  <si>
    <t>11968/2020</t>
  </si>
  <si>
    <t>4497.33</t>
  </si>
  <si>
    <t>ADQUISICIÃ MOBILIARI DUES CADIRES DE DESPATX</t>
  </si>
  <si>
    <t>CONTRACTACIÃ DELS SERVEIS DE SONORITZACIÃ PER AL DIA INTERNACIONAL DE LA DANSA 2019</t>
  </si>
  <si>
    <t>SUBMINISTRAMENT CARTELLS DIES INTERNACIONALS DE LA DONA MARÃ - NOVEMBRE</t>
  </si>
  <si>
    <t>CONTRACTE MENOR SUB. PEL MANTENIMENT I CONSERVACIÃ DE L'ASFALT DE LES VIES</t>
  </si>
  <si>
    <t>2609/2022</t>
  </si>
  <si>
    <t>SERVEI ACTUACIÃ GRUP AMERICANUS" A LA CANTADA D'HAVANERES"</t>
  </si>
  <si>
    <t>LLIBRES CAMBRIDGE, DICTIONARY OXFORD I INTERCHANGE INTRO PER CURS D'ANGLÃS A1. FOAP 2018</t>
  </si>
  <si>
    <t>SUB. MATERIAL DE CONSTRUCCIÃ X MANTENIMENT INSTALÂ·LACIONS</t>
  </si>
  <si>
    <t>61/2021</t>
  </si>
  <si>
    <t>SERVEI MANTENIMENT PROGRAMA SICALWIN, AYTOS FACTURA ACCEDE SUBVENCIONES I SW DE SICALWIN</t>
  </si>
  <si>
    <t>790.00</t>
  </si>
  <si>
    <t>CONTRACTACIÃ DE VIGILANTS DE SEGURETAT PER LA FM A L'AGOST DE SEGUR DE CALAFELL</t>
  </si>
  <si>
    <t>Subministrament retolacions interiors nou centre cÃ­vic i biblioteca Segur de Calafell</t>
  </si>
  <si>
    <t>6978/2022</t>
  </si>
  <si>
    <t>SUBMINSTRAMENT VINILS I PLAQUES INFORMATIUS DEL TRENET TURÃSTIC</t>
  </si>
  <si>
    <t>655.76</t>
  </si>
  <si>
    <t>7477/2021</t>
  </si>
  <si>
    <t>Servei transport residus urbans</t>
  </si>
  <si>
    <t>TRANSPORTES CAO, SA</t>
  </si>
  <si>
    <t>REPOSICIÃ ANTENES COMUNICACIONS</t>
  </si>
  <si>
    <t>5909/2022</t>
  </si>
  <si>
    <t>SERVEI TALLERS D'ESTIU - STEM ROBÃTICA I CIÃNCIA</t>
  </si>
  <si>
    <t>1835.00</t>
  </si>
  <si>
    <t>6866/2021</t>
  </si>
  <si>
    <t>SUBMINISTRAMENT MATERIAL D'OFICINA PER DEPARTAMENTS</t>
  </si>
  <si>
    <t>995.72</t>
  </si>
  <si>
    <t>6167/2022</t>
  </si>
  <si>
    <t>SERVEIS MÃDICS I ASSISTÃNCIA SANITÃRIA EN ESDEVENIMENTS</t>
  </si>
  <si>
    <t>Serveis sanitaris preventius actes Ajuntament</t>
  </si>
  <si>
    <t>SERVEIS RETRANSMISSIONS ESPORTIVES A CALAFELL RADIO</t>
  </si>
  <si>
    <t>1774/2022</t>
  </si>
  <si>
    <t>SERVEI PRESENTACIÃ INAUGURACIÃ SKATEPARK</t>
  </si>
  <si>
    <t>SERGIO LUCEA AGUILAR</t>
  </si>
  <si>
    <t>CONTRACTACIÃ SERVEI MANTENIMENT INFRAESTRUCTURA DE SERVIDORS I EMMAGATZEMATGE PEL 2019</t>
  </si>
  <si>
    <t>CONCERT EL POT PETIT PER A PÃBLIC INFANTIL CALAFELL FAMILY WEEKEND</t>
  </si>
  <si>
    <t>REPARACIÃ MOTOCICLETES POLICIA LOCAL T01; T03; T04; T05; T07;T08; T10; M4</t>
  </si>
  <si>
    <t>TREBALLS SUBSTITUCIÃ GRAONS ESCALA PISCINA MAS ROMEU</t>
  </si>
  <si>
    <t>MATERIAL GRÃFIC MIEM I DÃPTICS MARXA NÃRDICA</t>
  </si>
  <si>
    <t>7536/2021</t>
  </si>
  <si>
    <t>SUBMINISTRAMENT FUNDES SAMSUNG I WEBCAMS</t>
  </si>
  <si>
    <t>643.50</t>
  </si>
  <si>
    <t>8230/2022</t>
  </si>
  <si>
    <t>SERVEI INSTALÂ·LACIÃ LLUMS I PROJECTOR A CIUTADELLA IBÃRICA</t>
  </si>
  <si>
    <t>2155.87</t>
  </si>
  <si>
    <t>AMPLIACIÃ DE RAM BLADES HP</t>
  </si>
  <si>
    <t>3048/2022</t>
  </si>
  <si>
    <t>SUBMINISTRAMENT TARGETES RASCA RASCA PER CAMPANYA COMERCIAL DE SANT JORDI</t>
  </si>
  <si>
    <t>1693.94</t>
  </si>
  <si>
    <t>CONTROL COLOMS I COTORRES AL MUNICIPI 2019.</t>
  </si>
  <si>
    <t>Servei redacciÃ³ de l'estudi de reordenaciÃ³ de les lÃ­nies urbanes de transport pÃºblic</t>
  </si>
  <si>
    <t>1669/2022</t>
  </si>
  <si>
    <t>SERVEI DOCÃNCIA I TUTORITZACIÃ PRÃCTIQUES CURS AUX EN SERVEIS ADMINISTRATIUS I GENERALS - FOAP</t>
  </si>
  <si>
    <t>Jose Antonio PÃ©rez MartÃ­nez</t>
  </si>
  <si>
    <t>382/2022</t>
  </si>
  <si>
    <t>SUBMINISTRAMENT TANQUES DE SENYALITZACIÃ PER ACTES CULTURALS</t>
  </si>
  <si>
    <t>266.80</t>
  </si>
  <si>
    <t>6275/2022</t>
  </si>
  <si>
    <t>SERVEI SONORITZACIÃ ALS ESPECTACLES PIROMUSICALS DE LES FESTES MAJORS DE CALAFELL</t>
  </si>
  <si>
    <t>5235.00</t>
  </si>
  <si>
    <t>TALLER ROBÃTICA ALUMNES DE SECUNDÃRIA HIVERN 2018</t>
  </si>
  <si>
    <t>CONCERT D'HAVANERES FM STA. CREU</t>
  </si>
  <si>
    <t>8835/2021</t>
  </si>
  <si>
    <t>SERVEI CERTIFICACIÃ D'ACORD A LA NORMA ISO 14001 I REGLAMENT EMAS</t>
  </si>
  <si>
    <t>SERVEIS PREVENTIUS TRES TOMBS</t>
  </si>
  <si>
    <t>11236/2021</t>
  </si>
  <si>
    <t>SERVEI VIGILÃNCIA AL CARRER PER PREVENIR CONSUMICIÃ BEGUDES ALCOHÃLIQUES A LA VIA PÃBLICA</t>
  </si>
  <si>
    <t>1312.50</t>
  </si>
  <si>
    <t>2713/2021</t>
  </si>
  <si>
    <t>SERVEI COORDINACIÃ SEGURETAT I SALUT OBRA D'URBANITZACIÃ VORERA NORD PASSEIG SEGUR</t>
  </si>
  <si>
    <t>Servei assistÃ¨ncia tÃ¨cnica de l'elaboraciÃ³ de l'inventari i diagnosi pasoos soterrats i fonts</t>
  </si>
  <si>
    <t>1752/2021</t>
  </si>
  <si>
    <t>167.58</t>
  </si>
  <si>
    <t>Servei manteniment paviment zona Parc Empresarial</t>
  </si>
  <si>
    <t>SUBMINISTRAMENT MATERIAL LED</t>
  </si>
  <si>
    <t>SUB. D'ASFALT EN FRED PER AL MANTENIMENT DE LES VIES DEL MUNICIPI</t>
  </si>
  <si>
    <t>7661/2022</t>
  </si>
  <si>
    <t>SUBMINISTRAMENT, TRANSPORT, MUNTATGE I DESMUNTATGE DE 5 CARPES POSEIDONIA</t>
  </si>
  <si>
    <t>SERVEI D'ALLOTJAMENT DNS DE LES WEBS MUNICIPALS</t>
  </si>
  <si>
    <t>SERVEIS BUS ESCOLAR PER A SORTIDES CULTURALS I VISITES PATRIMONIALS</t>
  </si>
  <si>
    <t>489/2020</t>
  </si>
  <si>
    <t>7792/2022</t>
  </si>
  <si>
    <t>SUBMINISTRAMENT AMPOLLES D'AIGUA PER ABASTIR ENTITATS, COLÂ·LABORADORS, ARTISTES, ACTORS I ORQUESTRES A ACTES CULTURALS</t>
  </si>
  <si>
    <t>286.28</t>
  </si>
  <si>
    <t>ASSISTÃNCIA TÃCNICA CINEMA IGUALTAT ANY 2018.</t>
  </si>
  <si>
    <t>11992/2020</t>
  </si>
  <si>
    <t>SUBMINISTRAMENT MOTXILLES PER DIFUSIÃ DEL NUCLI ANTIC DE CALAFELL</t>
  </si>
  <si>
    <t>656/2021</t>
  </si>
  <si>
    <t>SUBMINISTRAMENT SUBSCRIPCIÃ LA VANGUARDIA BIBLIOTEQUES</t>
  </si>
  <si>
    <t>733.66</t>
  </si>
  <si>
    <t>11873/2020</t>
  </si>
  <si>
    <t>SERVEI COORDINACIÃ SEGURETAT I SALUT A LES OBRES D'ADQUACIÃ DE HABITATGE SOCIAL</t>
  </si>
  <si>
    <t>8615/2021</t>
  </si>
  <si>
    <t>Servei actuacions musicals per dinamitzar Monturiol Gastromusical""</t>
  </si>
  <si>
    <t>E7V ESDEVENIMENTS COMERCIALS, S.L.</t>
  </si>
  <si>
    <t>SUBMINISTRAMENT EQUIPS CLIMATITZACIÃ I GRUPS ELECTRÃGENS FESTIVAL ROCKABILLY</t>
  </si>
  <si>
    <t>SUBMINISTRAMENT LLUMINÃRIES</t>
  </si>
  <si>
    <t>COMPRA MATERIAL ESPORTIU PER AL PROGRAMA POSA-HI OLI 2019</t>
  </si>
  <si>
    <t>LLOGUER GRUP ELECTROGEN  FESTIVAL MEDITERRÃNIA MARKET-CARPE BIRREM</t>
  </si>
  <si>
    <t>DOSSIERS DIVERS I CÃPIES PER LA SUBVENCIÃ FEM OCUPACIÃ PER A JOVES 2017</t>
  </si>
  <si>
    <t>JORNADES INTERNES DE SERVEIS INFORMÃTICS</t>
  </si>
  <si>
    <t>FLYERS CAMPANYA GRAN RECAPTE 2019</t>
  </si>
  <si>
    <t>10732/2020</t>
  </si>
  <si>
    <t>SERVEI REVISIÃ I CERTIFICACIÃ INSTALÂ·LACIONS D'ALT RISC DE LEGIONELÂ·LA</t>
  </si>
  <si>
    <t>AQUERON CONTROL</t>
  </si>
  <si>
    <t>6612/2021</t>
  </si>
  <si>
    <t>SUBMINISTRAMENT FLYERS INFORMATIUS CIRCULACIÃ BICICLETES PASSEIG</t>
  </si>
  <si>
    <t>11789/2020</t>
  </si>
  <si>
    <t>SUBMINISTRAMENT MATERIALS MANTENIMENT ESPAI PÃBLIC</t>
  </si>
  <si>
    <t>WURTH ESPAÃA.SA</t>
  </si>
  <si>
    <t>3143.24</t>
  </si>
  <si>
    <t>CORRECTIU PORTA INSTALÂ·LACIÃ MUNICIPAL CASES COSME MAINÃ</t>
  </si>
  <si>
    <t>SUBMINISTRAMENT DE LES GUIES DEL PROGRAMA CALAFELL VIU +</t>
  </si>
  <si>
    <t>ADQUISICIÃ LLIBRES CONSULTA PER SERVEIS JURÃDICS</t>
  </si>
  <si>
    <t>6281/2022</t>
  </si>
  <si>
    <t>OBRES PER ASFALTATGE DE CARRERS A SEGUR DE CALAFELL</t>
  </si>
  <si>
    <t>39900.00</t>
  </si>
  <si>
    <t>13214/2021</t>
  </si>
  <si>
    <t>SERVEI NETEJA DE RUNES DEL MUNICIPI</t>
  </si>
  <si>
    <t>7568.17</t>
  </si>
  <si>
    <t>SUBMINISTRAMENT DE SACS DE SORRA PER A CASTELL FOCS FM CALAFELL POBLE</t>
  </si>
  <si>
    <t>CONTRACTACIÃ D'UN PLA DE COMUNICACIÃ</t>
  </si>
  <si>
    <t>13400/2021</t>
  </si>
  <si>
    <t>SERVEI DISSENY GUIA DE L'ESPORT</t>
  </si>
  <si>
    <t>7950/2021</t>
  </si>
  <si>
    <t>SERVEI DESPLAÃAMENT EN AUTOCAR A PUICERDÃ  - MARXA NÃRDICA</t>
  </si>
  <si>
    <t>863.64</t>
  </si>
  <si>
    <t>SUBMINISTRAMENT SENYALS DE TRANSIT EXCEPCIONALS</t>
  </si>
  <si>
    <t>13711/2021</t>
  </si>
  <si>
    <t>SUBMINISTRAMENT 1500 KG DE CARAMELS PER CAVALCADA REIS</t>
  </si>
  <si>
    <t>4275.00</t>
  </si>
  <si>
    <t>7206/2022</t>
  </si>
  <si>
    <t>SUBMINISTRAMENT VESTUARI DE PROTECCIÃ CIVIL</t>
  </si>
  <si>
    <t>3304.65</t>
  </si>
  <si>
    <t>TALLER MANUALITATS FEM ESCULTURES DE SABÃ PROJECTE DIMARTS JOVES ESTIU 2019</t>
  </si>
  <si>
    <t>921/2022</t>
  </si>
  <si>
    <t>SUBMINISTRAMENT DE PA PER A LA XATONADA POPULAR</t>
  </si>
  <si>
    <t>405.14</t>
  </si>
  <si>
    <t>REPARACIÃ VEHICLE INSPECCIÃ MEDI AMBIENT 5303GFJ</t>
  </si>
  <si>
    <t>2964/2021</t>
  </si>
  <si>
    <t>Servei defensa jurÃ­dica al Procediment Penal DiligÃ¨ncies PrÃ¨vies 128/2019</t>
  </si>
  <si>
    <t>RV 20 Advocatsm SLP</t>
  </si>
  <si>
    <t>TREBALLS COMPLEMENTARIS OBRES ADEQUACIÃ LOCAL GENT GRAN DE SEGUR</t>
  </si>
  <si>
    <t>COMPRA MATERIAL MANTENIMENT ESCOLES</t>
  </si>
  <si>
    <t>3669/2022</t>
  </si>
  <si>
    <t>PROCEDIMENT AMBIENTAL DE L'ESTUDI DE MOBILITAT URBANA SOSTENIBLE DE CALAFELL</t>
  </si>
  <si>
    <t>DESARROLLO, ORGANIZACIÃN Y MOVILIDAD, SA</t>
  </si>
  <si>
    <t>13657.63</t>
  </si>
  <si>
    <t>ESPECTACLE INFANTIL 8/02/18  CARNAVAL XURIGUÃ</t>
  </si>
  <si>
    <t>4825/2022</t>
  </si>
  <si>
    <t>SUBMINISTRAMENT DE PINTURES I MATERIAL DIVERS PER LA CONFRARIA</t>
  </si>
  <si>
    <t>724.75</t>
  </si>
  <si>
    <t>7565/2022</t>
  </si>
  <si>
    <t>SERVEI MÃDUL MANIPULACIÃ DE CÃRREGUES AMB CARRETONS ELEVADORS</t>
  </si>
  <si>
    <t>9514/2021</t>
  </si>
  <si>
    <t>SUBMINISTRAMENT SABONERES</t>
  </si>
  <si>
    <t>ARSIT CLEANING</t>
  </si>
  <si>
    <t>7314/2021</t>
  </si>
  <si>
    <t>Servei espectacle de Videomapping a la Festa Major de la Santa Creu</t>
  </si>
  <si>
    <t>1379/2022</t>
  </si>
  <si>
    <t>SERVEI NETEJA RIERA CASA VELLA I SERVEI DESBROÃ I NETEJA SOLAR CARRER TAJO</t>
  </si>
  <si>
    <t>13883.19</t>
  </si>
  <si>
    <t>8407/2021</t>
  </si>
  <si>
    <t>SUBMINISTRAMENT SACS DE SORRA PER SUBJECCIÃ DE MATERIAL PIROTÃCNIC FM</t>
  </si>
  <si>
    <t>128.40</t>
  </si>
  <si>
    <t>13444/2021</t>
  </si>
  <si>
    <t>SERVEI COFFEE BREAK" VILARENC ZENIT"</t>
  </si>
  <si>
    <t>103.50</t>
  </si>
  <si>
    <t>122/2020</t>
  </si>
  <si>
    <t>SERVEI MANTENIMENT SOFTWARE DEPARTAMENT TRESORERIA</t>
  </si>
  <si>
    <t>MANTENIMENT 2019 ASCENSOR CC CINEMA IRIS I ASCENSOR MASIA VILARENC</t>
  </si>
  <si>
    <t>SUBMINISTRAMENT PLAQUES PEL MANTENIMENT DEL SOSTRE DE CAL BOLAVÃ</t>
  </si>
  <si>
    <t>SUBMINISTRAMENT DE ROTLLOS DE CELULOSA PER ACTIVITATS DE FORMACIÃ - EDIFICI CAL BOLAVÃ</t>
  </si>
  <si>
    <t>SUBMINISTRAMENT RACIONS DE XOCOLATA I MELINDROS ASSISTENTS PREGÃ REI CARNESTOLTES</t>
  </si>
  <si>
    <t>10035/2021</t>
  </si>
  <si>
    <t>SERVEI CAMPANYA PROMOCIONAL DE CALAFELL AL MERCAT FRANCÃS TARDOR</t>
  </si>
  <si>
    <t>TALLER  " COM CONSTRUIR UNA MARCA AMB VALORS"</t>
  </si>
  <si>
    <t>13476/2021</t>
  </si>
  <si>
    <t>SERVEI ESPECTACLE DE TITELLES</t>
  </si>
  <si>
    <t>SUBMINISTRAMENT MATERIAL DIVERS (GOTS, TOVALLONS, COBERTS...) ARROSSEJAT POPULAR I CANTADA D'HAVANERES</t>
  </si>
  <si>
    <t>10053/2020</t>
  </si>
  <si>
    <t>CASTANYADA 2018. TALLERS, ACTIVITATS VÃRIES I PUBLICITAT</t>
  </si>
  <si>
    <t>CARTELL I TRÃPTICS VIU NADAL</t>
  </si>
  <si>
    <t>DIVERSES REPARACIONS D'ALUMINI AL CASAL JOVE DE LA PLATJA DE CALAFELL</t>
  </si>
  <si>
    <t>ASPECTES FISCALS I COMPTABLES QUE ELS AUTÃNOMS HAN DE CONÃIXER SOBRE EL SEU NEGOCI</t>
  </si>
  <si>
    <t>SUBM. CLAVELLS VERMELLS PER L'ACTE DE BENEDICCIÃ I CERCAVILA DEL PA BENEÃT PER LA FM STA. CREU</t>
  </si>
  <si>
    <t>SUBMINISTRAMENT MÃDULS SANITARIS PER ACTES</t>
  </si>
  <si>
    <t>Servei assessorament per projecte de la nova creaciÃ³ d'una Escola Municipal de MÃºsica (1a fase)</t>
  </si>
  <si>
    <t>AUDITORIA RECERTIFICACIÃN ISO. DEPARTAMENT DE TREBALL</t>
  </si>
  <si>
    <t>7262/2022</t>
  </si>
  <si>
    <t>SERVEI MUNTATGE D'AUDIO I ILÂ·LUMINACIO A LA CIUTADELLA IBÃRICA PEL FESTIVAL TERRA IBÃRICA</t>
  </si>
  <si>
    <t>1390.00</t>
  </si>
  <si>
    <t>SUBMINISTRAMENT SISTEMA DE SEGURETAT DEL PAS SOTA LA VIA DEL CARRER PISUERGA DE SEGUR DE CALAFELL</t>
  </si>
  <si>
    <t>14985.00</t>
  </si>
  <si>
    <t>5644/2021</t>
  </si>
  <si>
    <t>SERVEI TRANSPORT ALUMNES DEL CURS D'OFICIAL DE MAGATZEM A VILASECA PER MÃDUL DE PRÃCTIQUES</t>
  </si>
  <si>
    <t>763.64</t>
  </si>
  <si>
    <t>DOSSIERS ALUMNES CURS AUXILIAR FORESTAL PROGRAMA FOAP 2017</t>
  </si>
  <si>
    <t>2536/2022</t>
  </si>
  <si>
    <t>SERVEI CAMPANYA PUBLICITÃRIA DE CALAFELL A RÃDIO RAC1-R7P ANDORRA I ALT URGELL I ESPOTS A PIRINEUS TV</t>
  </si>
  <si>
    <t>CADENA PIRENAICA DE RADIO I TELEVISIO, S.L.</t>
  </si>
  <si>
    <t>CONTRACTACIÃ SUBMINISTRAMENTS</t>
  </si>
  <si>
    <t>4183/2021</t>
  </si>
  <si>
    <t>SERVEI REPARACIÃ COBERTA XAPA METÃLÂ·LICA EDIFICI INFANTIL ESCOLA EL CASTELL</t>
  </si>
  <si>
    <t>2683.78</t>
  </si>
  <si>
    <t>10157/2020</t>
  </si>
  <si>
    <t>SUBMINISTRAMENT 1500 BOSSES DE PAPER SERIGRAFIADES BLACK FRIDAY</t>
  </si>
  <si>
    <t>DIFONT COMUNICACIÃ SL</t>
  </si>
  <si>
    <t>6743/2021</t>
  </si>
  <si>
    <t>SERVEI BARÃTON A LA GALA D'ÃPERA I SARSUELA</t>
  </si>
  <si>
    <t>GALEMUSICA, SL</t>
  </si>
  <si>
    <t>SUBMINISTRAMENT PELÂ·LÃCULES EN BLUERAY CICLE EE TERROR A LA FRESCA</t>
  </si>
  <si>
    <t>2039/2021</t>
  </si>
  <si>
    <t>SUBMINISTRAMENT TONER NEGRE PEL JUTJAT DE PAU</t>
  </si>
  <si>
    <t>669.84</t>
  </si>
  <si>
    <t>1226/2022</t>
  </si>
  <si>
    <t>SERVEI COORDINACIÃ SEGURETAT I SALUT A OBRES DE MILLORA D'ACCESSIBILITAT A LA CIUTADELLA IBÃRICA</t>
  </si>
  <si>
    <t>2368.00</t>
  </si>
  <si>
    <t>CONTRACTACIÃ D'UN CONCERT VERMUT AMB DIXTHREE D'ANIMACIÃ DE CARRER DINS ACTES DE LA FESTA MAJOR SEGUR</t>
  </si>
  <si>
    <t>6915/2021</t>
  </si>
  <si>
    <t>Servei anÃ lisi i valoraciÃ³ alternatives associades a l'estudi de dinÃ mica litoral de la dÃ rsena de Cubelles i espigons</t>
  </si>
  <si>
    <t>FRANCESC XAVIER ROIG MUNAR</t>
  </si>
  <si>
    <t>5950.00</t>
  </si>
  <si>
    <t>13225/2021</t>
  </si>
  <si>
    <t>SUBMINISTRAMENT MATERIAL DIVERS CASAL JOVE</t>
  </si>
  <si>
    <t>217.62</t>
  </si>
  <si>
    <t>REALITZACIÃ TALLER DE CERÃMICA CREATIVA</t>
  </si>
  <si>
    <t>SERVEI MUNTATGE I DESMUNTATGE HAIMA AMB L'ATTREZZO CORRESPONENT</t>
  </si>
  <si>
    <t>SERVEIS PER LA PARTICIPACIÃ A LA FIRA DE TURISME IFTM DE PARIS, OCTUBRE 2019</t>
  </si>
  <si>
    <t>3737/2022</t>
  </si>
  <si>
    <t>SUBMINISTRAMENT SAMARRETES PER LA II EXPOSICIÃ DE BICICLETES HISTÃRIQUES</t>
  </si>
  <si>
    <t>7117/2022</t>
  </si>
  <si>
    <t>SERVEI ORQUESTRA DE CAMBRA FESTIVAL CHAMBER ORCHESTRA OF EUROPE" AL FMBP"</t>
  </si>
  <si>
    <t>LLIBRES INFANTILS BIBLIOTEQUES DEL MUNICIPI</t>
  </si>
  <si>
    <t>NETEJA DE VEHICLES 2 TRIMESTRE</t>
  </si>
  <si>
    <t>SUBSCRIPCIÃ ANUAL DE PREMSA AL SETMANARI EL 3 DE VUIT</t>
  </si>
  <si>
    <t>4884/2020</t>
  </si>
  <si>
    <t>Subministrament material per manteniment instalÂ·lacions municipals</t>
  </si>
  <si>
    <t>7370.25</t>
  </si>
  <si>
    <t>ACTUACIÃ GRUP HAVANERES ELS CREMATS</t>
  </si>
  <si>
    <t>SUBMINISTRAMENT SETMANARI 3 DE VUIT A LA BIBLIOTECA VENTURA GASSOL (SUBSCRIPCIÃ ANUAL)</t>
  </si>
  <si>
    <t>11223/2021</t>
  </si>
  <si>
    <t>SERVEI EXPERIÃNCIES DE BENESTAR CAMPANYA TURISME</t>
  </si>
  <si>
    <t>KARANA YOGA STUDIO, SL</t>
  </si>
  <si>
    <t>SERVEI MEGAFONIA DIA DE LA DANSA</t>
  </si>
  <si>
    <t>3901/2022</t>
  </si>
  <si>
    <t>SERVEI INSTALÂ·LACIÃ INTERACTIVA LLUNA" AL FESTIVAL ARA I AQUÃ"</t>
  </si>
  <si>
    <t>ADRIÃ VOLTA CHICON</t>
  </si>
  <si>
    <t>MICRÃFONS PLE DE CONSTITUCIÃ, MUNTATGE I PREPARACIÃ PER EMISSIÃ</t>
  </si>
  <si>
    <t>1527/2021</t>
  </si>
  <si>
    <t>SERVEI CONNEXIÃ I MANTENIMENT ALARMES BIBLIOTEQUES MUNICIPALS</t>
  </si>
  <si>
    <t>SERVEI DE DJ I ACTUACIONS DEL SUMMER PARTY 2019 I COORDINACIÃ DE L'ACTE.</t>
  </si>
  <si>
    <t>7120/2022</t>
  </si>
  <si>
    <t>SERVEI CONCERT LA BELLA NAPOLI" AL FMBP"</t>
  </si>
  <si>
    <t>SUBMINISTRAMENT MATERIAL OFICINA DEPENDENCIES MUNICIPALS</t>
  </si>
  <si>
    <t>8559/2022</t>
  </si>
  <si>
    <t>SERVEI SUPERVISIÃ PROFESSIONAL PER PERSONAL TÃCNIC DE L'EQUIP BÃSIC D'ATENCIÃ SOCIAL</t>
  </si>
  <si>
    <t>1849/2021</t>
  </si>
  <si>
    <t>SUBMINISTRAMENT GUIES PER A LA FORMACIO PERMANENT</t>
  </si>
  <si>
    <t>ADQUISICIÃ DETALLS PREGONER CALAFELL PLATJA</t>
  </si>
  <si>
    <t>SERVEI INFORMACIÃ PROMOCIÃ ECONÃMICA 2018</t>
  </si>
  <si>
    <t>5489/2022</t>
  </si>
  <si>
    <t>SUBMINISTRAMENT TAULES INDIVIDUALS PER AULA DE FORMACIÃ</t>
  </si>
  <si>
    <t>1111.74</t>
  </si>
  <si>
    <t>COORD. S I SOBRES DE RENOVACIÃ DE L'ENLLUMENAT DE SECTOR DE CALAFELL PLATJA ENTRE ANGEL GUIMERÃ I ESTANY</t>
  </si>
  <si>
    <t>2417/2022</t>
  </si>
  <si>
    <t>SUBMINISTRAMENT CARTELLS, FLYERS I FULLETS PUBLICITÃRIS DE LA CALÃOTADA POPULAR</t>
  </si>
  <si>
    <t>310.80</t>
  </si>
  <si>
    <t>SERVEI ESTUDI ASSISTIT DE REFORÃ A ESCOLES DEL MUNICIPI</t>
  </si>
  <si>
    <t>13515.65</t>
  </si>
  <si>
    <t>127/2022</t>
  </si>
  <si>
    <t>SUBMINISTRAMENT CAVA PER LLAR JUBILATS</t>
  </si>
  <si>
    <t>1056.00</t>
  </si>
  <si>
    <t>5659/2020</t>
  </si>
  <si>
    <t>SERVEI TALLERS DE TEATRE PROJECTE FESTIU!</t>
  </si>
  <si>
    <t>5686/2021</t>
  </si>
  <si>
    <t>SERVEI TRANSPORT DE MATERIAL GRÃFIC I PROMOCIONAL A FIRES TURISME</t>
  </si>
  <si>
    <t>13511/2021</t>
  </si>
  <si>
    <t>SERVEI TALLER FAMILIAR DE YOGA I MÃSICA ALS CC PER NADAL</t>
  </si>
  <si>
    <t>SERVEI IMPRESSIÃ CARTELL, PROGRAMES I ALTRE MATERIAL FESTA MAJOR CANDELERA 2018</t>
  </si>
  <si>
    <t>SUBMINISTRAMENT LONES PUBLICITÃRIES</t>
  </si>
  <si>
    <t>SERVEI BERENAR COLLES GEGANTERES FESTA MAJOR CANDELERA 2018</t>
  </si>
  <si>
    <t>ACOMPANYAMENT GRALLES I TIMBALS EN TRES ACTUACIONS A LES TIRANTINAIRES  I ACTES FM DE CALAFELL 2019</t>
  </si>
  <si>
    <t>CONTRACTACIÃ LLICÃNCIA AUDIOVISUAL PUBLICITAT CAMP DE FUTBOL DE CALAFELL PELS JOCS DE LA MEDITERRÃNIA</t>
  </si>
  <si>
    <t>974/2021</t>
  </si>
  <si>
    <t>SUBMINISTRAMENT FINESTRA CORREDISSA ESCOLA EL CASTELL</t>
  </si>
  <si>
    <t>509.96</t>
  </si>
  <si>
    <t>5575/2022</t>
  </si>
  <si>
    <t>SERVEI CISTELLA ELEVADORA PER INCIDÃNCIES DE COLOMS AL PAVELLÃ JOAN ORTOLL</t>
  </si>
  <si>
    <t>934.00</t>
  </si>
  <si>
    <t>5846/2020</t>
  </si>
  <si>
    <t>Servei per la introducciÃ³ de contingut, formaciÃ³ als establiments i arrancada de la web decalafellacasa.com</t>
  </si>
  <si>
    <t>5625.00</t>
  </si>
  <si>
    <t>5237/2022</t>
  </si>
  <si>
    <t>SERVEI DOCÃNCIA CURS MANIPULACIÃ HIGIÃNICA DELS ALIMENTS</t>
  </si>
  <si>
    <t>SERVEI AULA D'ESTUDI</t>
  </si>
  <si>
    <t>CAMPANYA PUBLICITÃRIA DE CALAFELL REVISTA COSTA DAURADA MAGAZINE</t>
  </si>
  <si>
    <t>10201/2020</t>
  </si>
  <si>
    <t>SERVEI MANTENIMENT VEEAM</t>
  </si>
  <si>
    <t>2311.19</t>
  </si>
  <si>
    <t>5235/2022</t>
  </si>
  <si>
    <t>SERVEI EVALUACIÃ RISCOS PSICOSOCIALS PERSONAL</t>
  </si>
  <si>
    <t>Preving Consultores, SL Unipersonal</t>
  </si>
  <si>
    <t>3480.00</t>
  </si>
  <si>
    <t>ADQUISICIÃ PC'S RENOVACIÃ PARC INFORMÃTIC</t>
  </si>
  <si>
    <t>MEGAFONIA PLATJA 2019</t>
  </si>
  <si>
    <t>COMPRA I SUBMINISTRAMENT DE MATERIAL DE FERRETERIA PER A TASQUES DE MANTENIMENT ALS CENTRES ESCOLARS</t>
  </si>
  <si>
    <t>920/2021</t>
  </si>
  <si>
    <t>Subministrament pintura per tasques de la Brigada</t>
  </si>
  <si>
    <t>2534/2022</t>
  </si>
  <si>
    <t>SERVEI MÃDUL NATACIÃ (50%) CURS SOCORRISME AQUÃTIC - FOAP</t>
  </si>
  <si>
    <t>Cycling Costa Daurada SL</t>
  </si>
  <si>
    <t>1983.47</t>
  </si>
  <si>
    <t>5331/2022</t>
  </si>
  <si>
    <t>SERVEI D'ACTIVITAT FAMILIAR D'ORIENTACIÃ A LA FIRA DE MAR</t>
  </si>
  <si>
    <t>SERVEI APP BÃSICA DEL SERVEI VINCULADA A L'APLICATIU I GESTIÃ D'ATENCIONS INDIVIDUALS</t>
  </si>
  <si>
    <t>ACTES CELEBRACIÃ DE CAP D'ANY CODI CPV 79954000-6 SERVEI ORGANITZACIÃ FESTES</t>
  </si>
  <si>
    <t>TALER CONCERT ACTES FESTA MAJOR SANT PERE PLATJA</t>
  </si>
  <si>
    <t>11082/2021</t>
  </si>
  <si>
    <t>SUBMINISTRAMENT MAMPARES PER SECRETARIA - COVID-19</t>
  </si>
  <si>
    <t>252.00</t>
  </si>
  <si>
    <t>Subministrament 19 portÃ tils pel Centre CÃ­vic i Biblioteca de Segur</t>
  </si>
  <si>
    <t>FORMACIÃ EMPRESARIAL "COM CREAR UNA CAMPANYA DE COMUNICACIÃ PER HALLOWEEN"</t>
  </si>
  <si>
    <t>1020.00</t>
  </si>
  <si>
    <t>1875/2022</t>
  </si>
  <si>
    <t>SERVEI ESPECTACLE POÃTIC/MUSICAL AL JARDÃ DE LA CASA BARRAL</t>
  </si>
  <si>
    <t>SERVEI EMERGÃNCIES I RESCATS DE CATALUNYA</t>
  </si>
  <si>
    <t>439/2021</t>
  </si>
  <si>
    <t>SUBMINISTRAMENT MATERIAL GRÃFIC CURSOS EXP. 20/FOAP/537/0166686</t>
  </si>
  <si>
    <t>SUBMINISTRAMENT PINTURES PER TREBALLS BRIGADA VIES PÃBLIQUES</t>
  </si>
  <si>
    <t>7550/2022</t>
  </si>
  <si>
    <t>SUBMINISTRAMENT LLIBRES VARIS PER BIBLIOTECA CASA NOVA DE SEGUR</t>
  </si>
  <si>
    <t>2115.38</t>
  </si>
  <si>
    <t>9630/2021</t>
  </si>
  <si>
    <t>SUBMINISTRAMENT ROLL UPS DE PRESSUPOSTOS PARTICIPATIUS</t>
  </si>
  <si>
    <t>130.68</t>
  </si>
  <si>
    <t>Subministrament llagut de competiciÃ³</t>
  </si>
  <si>
    <t>841/2022</t>
  </si>
  <si>
    <t>SERVEI MANTENIMENT SISTEMA DE CONTROL D'ACCESSOS DE CALAFELL RÃDIO</t>
  </si>
  <si>
    <t>2444/2022</t>
  </si>
  <si>
    <t>SERVEI ASSISTÃNCIA TÃCNICA AL CICLE CINEMA D'IGUALTAT</t>
  </si>
  <si>
    <t>3544/2022</t>
  </si>
  <si>
    <t>SUBMINISTRAMENT ADHESIUS PER INSPECCIÃ MUNICIPAL</t>
  </si>
  <si>
    <t>7677/2021</t>
  </si>
  <si>
    <t>SERVEI TALLER SEXUALITAT AL CASAL JOVE</t>
  </si>
  <si>
    <t>1020/2021</t>
  </si>
  <si>
    <t>SUBMINISTRAMENT MATERIAL PER MANTENIMENT INSTALÂ·LACIONS D'ENSENYAMENT</t>
  </si>
  <si>
    <t>2465.96</t>
  </si>
  <si>
    <t>3236/2022</t>
  </si>
  <si>
    <t>SERVEI DOCÃNCIA CURS NETEJA I DESINFECCIÃ DE SALES BLANQUES" PROGRAMA TREBALL ALS BARRIS"</t>
  </si>
  <si>
    <t>6715.00</t>
  </si>
  <si>
    <t>6763/2021</t>
  </si>
  <si>
    <t>SERVEI TENOR A LA GALA D'ÃPERA I SARSUELA</t>
  </si>
  <si>
    <t>ASSOCIACIÃ PROECT OPERA PEL FOMENT DE LA LÃRICA</t>
  </si>
  <si>
    <t>4831/2021</t>
  </si>
  <si>
    <t>Servei 180h docÃ¨ncia curs ConfecciÃ³ i publicaciÃ³ pÃ gines Web - FOAP</t>
  </si>
  <si>
    <t>6588.00</t>
  </si>
  <si>
    <t>2212/2022</t>
  </si>
  <si>
    <t>SUBMINISTRAMENT 3 ROLL-UPS PER ESPAIS PATRIMONIALS</t>
  </si>
  <si>
    <t>201.00</t>
  </si>
  <si>
    <t>FLYERS PLA IGUALTAT AJUNTAMENT DE CALAFELL 2019</t>
  </si>
  <si>
    <t>Servei manteniment Web</t>
  </si>
  <si>
    <t>7190/2020</t>
  </si>
  <si>
    <t>SERVEI MANTENIMENT CORRECTIU CONONADA DUTXA PLATJA</t>
  </si>
  <si>
    <t>3273/2022</t>
  </si>
  <si>
    <t>SERVEI PROMOCIÃ DE XARXES DEPT. TREBALL</t>
  </si>
  <si>
    <t>CONTRACTACIÃ MANTENIMENT ARMARI DE CLAUS</t>
  </si>
  <si>
    <t>SERVEI DE LLOGUER DE CABINES SANITÃRIES A LES PLATGES EN TEMPORADA BAIXA;DEC.208/18</t>
  </si>
  <si>
    <t>SERVEI MEGAFONIA ACTE ESPORTIU PAVELLÃ MUNICIPAL</t>
  </si>
  <si>
    <t>8573/2020</t>
  </si>
  <si>
    <t>SUBMINISTRAMENT MÃQUINA NETEJADORA STIHL PER LA MASIA VILARENC</t>
  </si>
  <si>
    <t>205.79</t>
  </si>
  <si>
    <t>10789/2020</t>
  </si>
  <si>
    <t>SERVEI RENOVACIÃ GARANTIA SERVIDORS BLADE</t>
  </si>
  <si>
    <t>2528.10</t>
  </si>
  <si>
    <t>SERVEI D'ACTIVITATS EN ANGLÃS A LA BIBLIOTECA PER A FOMENTAR LA LECTURA ENTRE ELS INFANTS</t>
  </si>
  <si>
    <t>150 DÃPTICS PEL PROGRAMA FEM OCUPACIÃ PER A JOVES 2017</t>
  </si>
  <si>
    <t>INSTALÂ·LACIÃ DE DOS SOBREEIXIDORS DE LA COBERTA DE LÂ¿EDIFICI DE VIDRE DE CAL BOLAVÃ,</t>
  </si>
  <si>
    <t>3012/2021</t>
  </si>
  <si>
    <t>SERVEI DINAMITZACIÃ D'ACTIVITATS AL PATRIMONI HISTÃRIC</t>
  </si>
  <si>
    <t>2006.00</t>
  </si>
  <si>
    <t>1134/2022</t>
  </si>
  <si>
    <t>SERVEI GESTIÃ RENOVACIÃ CONTRACTE SELECT</t>
  </si>
  <si>
    <t>3086.00</t>
  </si>
  <si>
    <t>MANTENIMENT CORRECTIU ASCENSOR QUALITAT DE VIDA</t>
  </si>
  <si>
    <t>6832/2022</t>
  </si>
  <si>
    <t>SERVEI DE 5 PUNTS LILA</t>
  </si>
  <si>
    <t>1594.00</t>
  </si>
  <si>
    <t>10186/2020</t>
  </si>
  <si>
    <t>SERVEI CONDUCCIÃ 2 SESSIONS BOOKCLUB. CLUB DE LECTURA EN ANGLÃS</t>
  </si>
  <si>
    <t>SERVEI TRANSPORT ALUMNES INSTITUT ASSIGNATURA OPTATIVA VELA</t>
  </si>
  <si>
    <t>6419/2022</t>
  </si>
  <si>
    <t>SERVEI SONORITZACIÃ CONCERT TRIBUT A ABBA - GOLD TOUR" A LA FM DE SANT PERE"</t>
  </si>
  <si>
    <t>14125/2021</t>
  </si>
  <si>
    <t>SERVEI EDICIÃ VIDEO PROMOCIONAL COMERÃ LOCAL</t>
  </si>
  <si>
    <t>13453/2021</t>
  </si>
  <si>
    <t>SERVEI SESSIÃ DE CONTES</t>
  </si>
  <si>
    <t>GEORGINA DE YEBRA PINTÃ</t>
  </si>
  <si>
    <t>13902/2021</t>
  </si>
  <si>
    <t>SERVEI REPARACIÃ MATERIAL AUDIOVISUAL CALAFELL RÃDIO</t>
  </si>
  <si>
    <t>335.30</t>
  </si>
  <si>
    <t>DOS TALLERS DE ZUMBA I DOS DE HIP HOP EN EL MARC DEL PROJECTE FESTALAIA</t>
  </si>
  <si>
    <t>8854/2022</t>
  </si>
  <si>
    <t>OBRES PER SUBSTITUCIÃ DE CAIXA DERIVACIÃ INTERIOR DE SENYAL D'ANTENA TV I CONNEXIÃ A HABITATGE SOCIAL COSME MAINÃ</t>
  </si>
  <si>
    <t>87.50</t>
  </si>
  <si>
    <t>6826/2022</t>
  </si>
  <si>
    <t>SERVI CONTROLADOR D'ACCESOS I AUXILIAR DE SERVEI PEL CONCERT DELS BUHOS A LA FM DE SANT PERE</t>
  </si>
  <si>
    <t>BS QUALITY STAFF, S.L.</t>
  </si>
  <si>
    <t>1331.40</t>
  </si>
  <si>
    <t>COORDINACIÃ DE SEGURETAT I SALUT TREBALLS DE PAVIMENTACIÃ PROVISIONAL APARCAMENT CARRER ANDALUSIA</t>
  </si>
  <si>
    <t>457/2021</t>
  </si>
  <si>
    <t>SERVEI FILMOTECA DESTINAT AL DOCUMENTAL DE LES COLÃNIES VILAMAR</t>
  </si>
  <si>
    <t>SERVEIS PER ORGANITZAR,COORDINAR I EXECUTAR ACTIVITATS ZONA NÃUTICA PORT SEGUR</t>
  </si>
  <si>
    <t>13660/2021</t>
  </si>
  <si>
    <t>SUBMINISTRAMENT FONTS D'AIGUA I AIGUA PER A LES DEPENDÃNCIES DE L'AJUNTAMENT</t>
  </si>
  <si>
    <t>881.81</t>
  </si>
  <si>
    <t>1291/2022</t>
  </si>
  <si>
    <t>SUBMINISTRAMENT 2 CABINES SANITÃRIES I SERVEI EXTRA DE BUIDAT I NETEJA A LA CIUTADELLA IBÃRICA</t>
  </si>
  <si>
    <t>3679.09</t>
  </si>
  <si>
    <t>13790/2021</t>
  </si>
  <si>
    <t>SUBMINISTRAMENT BOSSES CAMPANYA COMERCIAL DE NADAL</t>
  </si>
  <si>
    <t>3870.00</t>
  </si>
  <si>
    <t>CONTRACTACIÃ MANTENIMENT PROGRAMARI DE GESTIÃ DE IMPRESSIÃ PAPERCUT</t>
  </si>
  <si>
    <t>SUBMINISTRAMENT DE ROBA PROFESSIONAL PER A ACTES GASTRONÃMICS ORGANITZATS DES DE TURISME</t>
  </si>
  <si>
    <t>MATERIAL DESTINAT AL CAMP DE FUTBOL CALAFELL( PORTERIES, XARXES ETC)</t>
  </si>
  <si>
    <t>5044/2022</t>
  </si>
  <si>
    <t>SERVEI RETEN PREVENTIU D'EMERGÃNCIES AL 98 OCTANS PARTY</t>
  </si>
  <si>
    <t>860.00</t>
  </si>
  <si>
    <t>4934/2021</t>
  </si>
  <si>
    <t>SUBMINISTRAMENT PLANTES PER REVEGETACIÃ</t>
  </si>
  <si>
    <t>ALOMA LLOSA , PAU</t>
  </si>
  <si>
    <t>1012.30</t>
  </si>
  <si>
    <t>486/2022</t>
  </si>
  <si>
    <t>SERVEI TREBALLS MANTENIMENT A SISTEMES DE SANEJAMENT D'EDIFICIS</t>
  </si>
  <si>
    <t>DEMOLICIÃ VORERA AV. SANATORI</t>
  </si>
  <si>
    <t>AUDITORIA INTERNA, SISTEMA GESTIÃ DE LA QUALITAT DEPARTAMENT DE TREBALL.</t>
  </si>
  <si>
    <t>13126/2021</t>
  </si>
  <si>
    <t>SERVEI REPARACIÃ I MANTENIMENT MOTOS POLICIA LOCAL</t>
  </si>
  <si>
    <t>REPOSICIÃ LÃPIDES TRENCADES CEMENTIRI MUNICIPAL</t>
  </si>
  <si>
    <t>12072/2021</t>
  </si>
  <si>
    <t>SUBMINISTRAMENT 500 LLIBRETES D'ESPIRAL MASIA VILARENC</t>
  </si>
  <si>
    <t>1475.00</t>
  </si>
  <si>
    <t>TRACTAMENTS LEGIONELÂ·LA ESCOLA MN CINTO VERDAGUER</t>
  </si>
  <si>
    <t>11450/2020</t>
  </si>
  <si>
    <t>SERVEI D'INSTALÂ·LACIÃ I IMPLANTACIÃ BL CADASTRE</t>
  </si>
  <si>
    <t>TALLER D'EDICIÃ VÃDEO PER A YOUTUBE</t>
  </si>
  <si>
    <t>1716/2022</t>
  </si>
  <si>
    <t>SUBMINISTRAMENT EQUIP DE SO PER ALCALDIA</t>
  </si>
  <si>
    <t>JORDI MARTIN OTEROS</t>
  </si>
  <si>
    <t>862.81</t>
  </si>
  <si>
    <t>3148/2021</t>
  </si>
  <si>
    <t>OBRES ADEQUACIÃ SAC SEGUR PER TRASLLAT DEL SAC POBLE</t>
  </si>
  <si>
    <t>327.00</t>
  </si>
  <si>
    <t>ADQUISICIÃ SISTEMA DE VISIONAT I CUSTODIA D'IMATGES PER EDIFICIS I EQUIPAMENTS MUNICIPALS</t>
  </si>
  <si>
    <t>5973/2022</t>
  </si>
  <si>
    <t>SUBMINISTRAMENT SOPARS PER PARTICIPANTS AL MUSICAL EL PETIT PRÃNCEP""</t>
  </si>
  <si>
    <t>5753/2020</t>
  </si>
  <si>
    <t>Subministrament vestuari i complements Policia Local</t>
  </si>
  <si>
    <t>14980.10</t>
  </si>
  <si>
    <t>10036/2020</t>
  </si>
  <si>
    <t>SUBMINISTRAMENT 2 BOMBETES PER APARELL EPSON</t>
  </si>
  <si>
    <t>SERVEI D'INSTALÂ·LACIÃ ELÃCTRICA PER LA II JORNADA DEL PLA D'ENTORN EDUCATIU DE CALAFELL</t>
  </si>
  <si>
    <t>476/2022</t>
  </si>
  <si>
    <t>SERVEI TRANSPORT ESCOLAR A EXCURSIONS</t>
  </si>
  <si>
    <t>3410.00</t>
  </si>
  <si>
    <t>PANCARTES FIRA ABRIL</t>
  </si>
  <si>
    <t>SOPAR GRUP MUSICAL ELS CATARRES AL CAFÃS ELISA DINS DELS ACTES FESTA MAJOR STA. CREU</t>
  </si>
  <si>
    <t>4139/2021</t>
  </si>
  <si>
    <t>SUBMINISTRAMENT TECLATS AMB LECTOR TARGETA</t>
  </si>
  <si>
    <t>59.50</t>
  </si>
  <si>
    <t>857/2021</t>
  </si>
  <si>
    <t>SERVEI COORDINACIÃ SEGURETAT I SALUT OBRA URBANITZACIÃ DEL CARRER JESÃS</t>
  </si>
  <si>
    <t>2016.00</t>
  </si>
  <si>
    <t>8039/2021</t>
  </si>
  <si>
    <t>SUBMINISTRAMENT AMPOLLES D'AIGUA ACTES CULTURALS</t>
  </si>
  <si>
    <t>276.60</t>
  </si>
  <si>
    <t>SERVEI DE PUBLICITAT PER CAMPANYA COMERCIAL I DINAMITZACIÃ LOCAL</t>
  </si>
  <si>
    <t>118/2021</t>
  </si>
  <si>
    <t>SUBMINISTRAMENT I COLÂ·LOCACIÃ DE PLANELL DE CALAFELL A REGIDORIA D'ESPORTS</t>
  </si>
  <si>
    <t>1559.78</t>
  </si>
  <si>
    <t>SUBMINISTRAMENT DE BANDEROLES PER LA CAMPANYA COMERCIAL DE LA CASTANYADA I HALLOWEEN 2019 A CALAFELL</t>
  </si>
  <si>
    <t>9694/2020</t>
  </si>
  <si>
    <t>SUBMINISTRAMENT MAMPARES PROTECTORES PER A LA UNITAT DE GESTIÃ TERRITORIAL</t>
  </si>
  <si>
    <t>504.00</t>
  </si>
  <si>
    <t>4219/2022</t>
  </si>
  <si>
    <t>SERVEI REPARACIÃ I MANTENIMENT VEHICLE RÃDIO CALAFELL</t>
  </si>
  <si>
    <t>645.00</t>
  </si>
  <si>
    <t>Obres pavimentaciÃ³ vorera i ram de paleta carrer EstÃ²nia (Lot 2)</t>
  </si>
  <si>
    <t>10905/2020</t>
  </si>
  <si>
    <t>Servei gestiÃ³ del projecte Els Bons de Calafell""</t>
  </si>
  <si>
    <t>6938/2022</t>
  </si>
  <si>
    <t>SERVEI DINAMITZACIÃ ACTIVITATS AQUÃTIQUES ESTIU</t>
  </si>
  <si>
    <t>2460.00</t>
  </si>
  <si>
    <t>1316/2022</t>
  </si>
  <si>
    <t>SERVEI ACTUACIÃ TEATRAL PREGÃ CARNAVAL</t>
  </si>
  <si>
    <t>3804/2022</t>
  </si>
  <si>
    <t>SUBMINISTRAMENT DIARI EL PAÃS A BIBLIOTECA SEGUR</t>
  </si>
  <si>
    <t>296.69</t>
  </si>
  <si>
    <t>13403/2021</t>
  </si>
  <si>
    <t>SUBMINISTRAMENT MATERIAL PER ESDEVENIMENT ESPORTIU</t>
  </si>
  <si>
    <t>1615.00</t>
  </si>
  <si>
    <t>ADQUISICIÃ DE 50 TÃTOLS DE NÃNXOLS AMB BOSSA</t>
  </si>
  <si>
    <t>SESSIONS OBERTES DE DINAMITZACIÃ ESPORTIVA PER A JOVES</t>
  </si>
  <si>
    <t>7410/2021</t>
  </si>
  <si>
    <t>SERVEI ESPECTACLE D'HUMOR - FM</t>
  </si>
  <si>
    <t>DREAM PLANET EVENTS, S.L.</t>
  </si>
  <si>
    <t>SUBMINISTRAMENT CÃTERING DIFERENTS  ACTES PROTOCOLÂ·LARIS</t>
  </si>
  <si>
    <t>855/2022</t>
  </si>
  <si>
    <t>SUBMINISTRAMENT CASSOLETES DE TERRISSA PER XATONADA POPULAR</t>
  </si>
  <si>
    <t>965.40</t>
  </si>
  <si>
    <t>11256/2021</t>
  </si>
  <si>
    <t>SERVEI D'ATENCIÃ PSICOTERAPÃUTIC AMB FAMÃLIES PER A L'ANY 2018; DEC.2018/39</t>
  </si>
  <si>
    <t>SERVEI D'AUXILIARS DE VIGILÃNCIA I CONTROLADORS D'ACCÃS PER A DIFERENTS ACTES DE LES FESTES MAJORS 2019</t>
  </si>
  <si>
    <t>6592/2020</t>
  </si>
  <si>
    <t>SUBMINISTRAMENT VINIL ADHESIU TROQUELAT CAMPANYA POSA'T LA MASCARETA""</t>
  </si>
  <si>
    <t>2575/2022</t>
  </si>
  <si>
    <t>SERVEI DOCÃNCIA MÃDUL RESCAT DE PERSONES ACCIDENTADES CURS SOCORRISME - FOAP</t>
  </si>
  <si>
    <t>JORDI CERVERA GUASCH</t>
  </si>
  <si>
    <t>SUBMINISTRAMENT 50 TÃTOLS DE NÃNXOLS</t>
  </si>
  <si>
    <t>3520/2021</t>
  </si>
  <si>
    <t>Obra pÃºblica al Pont de Mas Mel i al Pont de Segur de Calafell</t>
  </si>
  <si>
    <t>CONSTRUCCIONES GARCIA CHILON, CB</t>
  </si>
  <si>
    <t>17046.26</t>
  </si>
  <si>
    <t>3702/2022</t>
  </si>
  <si>
    <t>SERVEI FALQUES A RÃDIO PER PROMOCIÃ DE LA FESTA DE LA BICICLETA</t>
  </si>
  <si>
    <t>Radio Tele Taxi FM de RadiodifusiÃ³n SA</t>
  </si>
  <si>
    <t>7013/2022</t>
  </si>
  <si>
    <t>SUBMINISTRAMENT PROGRAMES DE MÃ D'ACTES CULTURALS</t>
  </si>
  <si>
    <t>2478.54</t>
  </si>
  <si>
    <t>CÃPIA CLAUS TREBALL I FORMACIÃ 2018</t>
  </si>
  <si>
    <t>2500/2021</t>
  </si>
  <si>
    <t>Obres per rebaixar sorra i desplaÃ§ament de passera a la platja de Segur</t>
  </si>
  <si>
    <t>11860.00</t>
  </si>
  <si>
    <t>9550/2020</t>
  </si>
  <si>
    <t>OBRES TREBALLS COMPLEMENTARIS ARRANJAMENT FAÃANES AL VOLTANT APARCAMENT CLOS DEL BECU</t>
  </si>
  <si>
    <t>4640.00</t>
  </si>
  <si>
    <t>CONTRACTACIÃ ORQUESTRA CIMARRON DINS DELS ACTES DE LA FESTA MAJOR DE SANT PERE 2019</t>
  </si>
  <si>
    <t>SUBSCRIPCIÃ ANUAL BIBLIOTECA AMB EL DIARI EL MUNDO DEPORTIVO</t>
  </si>
  <si>
    <t>REPOSICIÃ XARXA PROTECCIÃ CAMP DE FUTBOL DE SEGUR</t>
  </si>
  <si>
    <t>9906/2020</t>
  </si>
  <si>
    <t>SERVEI DOCÃNCIA CURSOS CAL BOLAVÃ</t>
  </si>
  <si>
    <t>SUBMINISTRAMENT DE 5000 BOSSES PROMOCIONALS AMB IMATGE DE CALAFELL</t>
  </si>
  <si>
    <t>LLIBRES OFIMÃTICA CURS ACTIVITATS DE GESTIÃ ADMINISTRATIVA, PROGRAMA FOAP 2018</t>
  </si>
  <si>
    <t>2507/2022</t>
  </si>
  <si>
    <t>SERVEI ASSISTÃNCIA A VISTA JUDICI ORAL PROCEDIMENT 225/17</t>
  </si>
  <si>
    <t>13018/2021</t>
  </si>
  <si>
    <t>SERVEI TRADUCCIÃ TÃCNICA CERTIFICADA A L'ANGLÃS LA VILA ROMANA VILARENC""</t>
  </si>
  <si>
    <t>AADIMATIQ, SL Unipersonal</t>
  </si>
  <si>
    <t>91.05</t>
  </si>
  <si>
    <t>SERVEI DE REPARTIMENT DE PUBLICITAT DE DIFERENTS ACTES CULTURALS</t>
  </si>
  <si>
    <t>DIFERENTS CERCAVILES PER FESTIVITAT SANTA CECÃLIA</t>
  </si>
  <si>
    <t>SUBMINISTRAMENT DOSSIERS WORKSHOP EMPRESARIAL "EL COPYWRITING AL MÃN DIGITAL"</t>
  </si>
  <si>
    <t>1566/2021</t>
  </si>
  <si>
    <t>SUBMINISTRAMENT VALS DE COMPRA CAMPANYA COMERCIAL SANT VALENTÃ</t>
  </si>
  <si>
    <t>6147/2022</t>
  </si>
  <si>
    <t>SERVEI PROGRAMACIÃ WEB I MÃRQUETING DIGITAL WEB CALAFELL A CASA</t>
  </si>
  <si>
    <t>1128.00</t>
  </si>
  <si>
    <t>6705/2022</t>
  </si>
  <si>
    <t>SERVEI MANTENIMENT I REPARACIÃ PAVIMENT ROCÃDROM ESCOLA SANTA CREU</t>
  </si>
  <si>
    <t>1408.00</t>
  </si>
  <si>
    <t>SERVEI MEGAFONIA ACTES DIA INTERNACIONAL DE LES DONES 2019 MARÃ</t>
  </si>
  <si>
    <t>12705/2021</t>
  </si>
  <si>
    <t>SERVEI GESTIÃ DRETS D'AUTOR D'ACTES CULTURALS</t>
  </si>
  <si>
    <t>5108.78</t>
  </si>
  <si>
    <t>DOSSIERS PEL PROGRAMA FOAP 2018</t>
  </si>
  <si>
    <t>4953/2022</t>
  </si>
  <si>
    <t>SERVEI MANTENIMENT  DE LA MAQUINILLA" DE LA CONFRARIA"</t>
  </si>
  <si>
    <t>SMJJ NAUTICA, SL</t>
  </si>
  <si>
    <t>ASSESSORAMENT TIC EMPRESARIS I EMPRENEDORS MASIA VILARENC</t>
  </si>
  <si>
    <t>10.000 GLOBUS PER CAMPANYA SANT VALENTÃ 2018</t>
  </si>
  <si>
    <t>2623/2021</t>
  </si>
  <si>
    <t>SUBMINISTRAMENT RECANVIS MÃDULS LAVABOS PLATJA</t>
  </si>
  <si>
    <t>ACCÃS PISCINA VILARENCAQUA USUARIS POSA-HI OLI</t>
  </si>
  <si>
    <t>6709/2020</t>
  </si>
  <si>
    <t>SERVEI CAMPANYA DE PUBLICITAT AL CANAL RIOJA TELEVISION</t>
  </si>
  <si>
    <t>RIOJA TELEVISION, SA</t>
  </si>
  <si>
    <t>ACTUACIÃ DEL GRUP PUPILÂ·LES DINS DELS ACTES DE LA FESTA MAJOR DE SANT PERE 2019</t>
  </si>
  <si>
    <t>12611/2021</t>
  </si>
  <si>
    <t>SERVEI GESTIÃ, ATENCIÃ, VALIDACIÃ I LIQUIDACIÃ ESTABLIMENTS PARTICIPANTS EN ELS BONS DE CALAFELL""</t>
  </si>
  <si>
    <t>7499.00</t>
  </si>
  <si>
    <t>8879/2021</t>
  </si>
  <si>
    <t>Servei manteniment equips climatitzaciÃ³ d'expansiÃ³ directe en edificis municipals</t>
  </si>
  <si>
    <t>8500.00</t>
  </si>
  <si>
    <t>2552/2022</t>
  </si>
  <si>
    <t>SUBMINISTRAMENT CÃPIES I DOSSIERS CURS AUX. LOGÃSTICA</t>
  </si>
  <si>
    <t>SERVEIS MITJANS NAVALS DE SALVAMENT FIRA DEL MAR</t>
  </si>
  <si>
    <t>MATERIAL DE FERRETERIA DIVERS PER MANTENIMENT MASIA VILARENC.</t>
  </si>
  <si>
    <t>CONTRACTAR SERVEIS REALITZACIÃ PLÃNOLS EMBARCACIÃ "FRANCISCA"</t>
  </si>
  <si>
    <t>MATERIAL GRÃFIC CURSA POPULAR I ATLETISME</t>
  </si>
  <si>
    <t>1308/2021</t>
  </si>
  <si>
    <t>Servei suport al servei municipal de distribuciÃ³ gratuÃ¯ta d'aliments</t>
  </si>
  <si>
    <t>SERVEI PREVENTIU D'AMBULÃNCIES FESTES CALAFELL</t>
  </si>
  <si>
    <t>1461/2022</t>
  </si>
  <si>
    <t>SUBMINISTRAMENT PLACA FOAM DIN-A PER FESTA TORNEIG JOAN PETIT</t>
  </si>
  <si>
    <t>13255/2021</t>
  </si>
  <si>
    <t>OBRES D'ADEQUACIÃ HABITATGE SOCIAL JORDI GARÃ</t>
  </si>
  <si>
    <t>18883.00</t>
  </si>
  <si>
    <t>LLOGUER INSTALÂ·LACIONS CURS DE CAMBRER/A DE PISOS PROGRAMA TREBALL ALS BARRIS 2017</t>
  </si>
  <si>
    <t>8351/2021</t>
  </si>
  <si>
    <t>SERVEI ACTUACIÃ SONAESTIU - NITS AL CASTELL</t>
  </si>
  <si>
    <t>SUBMINISTRAMENT SAMARRETES CURSA HISTÃRIC TRAIL</t>
  </si>
  <si>
    <t>SERVEI PREVENTIU ANUAL DE DESINFECTACIÃ, DESINSECTACIÃ I DESRATITZACIÃ DEL TM DE CALAFELL</t>
  </si>
  <si>
    <t>SUBMINISTRAMENT DEL SISTEMA DE MEGAFONIA I SONORITZACIÃ PER L'AMBIENTACIÃ COMERCIAL DE CALAFELL</t>
  </si>
  <si>
    <t>3678/2022</t>
  </si>
  <si>
    <t>SUBMINISTRAMENT BIDONS SABÃ NETEJAMANS PER GREIXOS</t>
  </si>
  <si>
    <t>359.40</t>
  </si>
  <si>
    <t>REPARACIÃ VEHICLES POLICIA.</t>
  </si>
  <si>
    <t>6050/2022</t>
  </si>
  <si>
    <t>SUBMINISTRAMENT TAULÃ TRACTAT CLASSE 4 FLANDES</t>
  </si>
  <si>
    <t>FITOR FORESTAL, SL</t>
  </si>
  <si>
    <t>777.82</t>
  </si>
  <si>
    <t>119/2021</t>
  </si>
  <si>
    <t>SERVEI CONNEXIONS I MANTENIMENT SISTEMES SEGURETAT JOVENTUT</t>
  </si>
  <si>
    <t>526.98</t>
  </si>
  <si>
    <t>297/2022</t>
  </si>
  <si>
    <t>SUBMINISTRAMENT DE MATERIAL PUBLICITARI JORNADA DE PORTES OBERTES CAL BOLAVÃ 2019</t>
  </si>
  <si>
    <t>6420/2022</t>
  </si>
  <si>
    <t>SUBMINISTRAMENT PLAQUES COMMEMORATIVES ALCALDIA</t>
  </si>
  <si>
    <t>6329/2021</t>
  </si>
  <si>
    <t>SUBMINISTRAMENT TANQUES TEXANES</t>
  </si>
  <si>
    <t>1879.57</t>
  </si>
  <si>
    <t>MATERIAL DIVERS I MERCHANDISING PER A LA JORNADA DE PORTES OBERTES DE CAL BOLAVÃ</t>
  </si>
  <si>
    <t>CURS MODEL NEGOCI I MODALITAT ON-LINE (ÃMBIT PLA DE BARRIS) DEPARTAMENT DE TREBALL</t>
  </si>
  <si>
    <t>7483/2021</t>
  </si>
  <si>
    <t>SERVEI EXHIBICIÃ DOCUMENTAL ENFEMME" DIA ORGULL LGBTI"</t>
  </si>
  <si>
    <t>NOVA IGDALIA,  S.L.</t>
  </si>
  <si>
    <t>Servei assistÃ¨ncia tÃ¨cnica de l'elaboraciÃ³ de l'inventari de les instalÂ·lacions edificis municipals</t>
  </si>
  <si>
    <t>ADQUISICIÃ CADIRES D'OFICINA</t>
  </si>
  <si>
    <t>CONTRACTE MENOR PER LA REALITZACIÃ D'ACTIVITAT INFANTIL EN ANGLÃS A LA BIBLIOTECA VENTURA GASSOL</t>
  </si>
  <si>
    <t>1649/2020</t>
  </si>
  <si>
    <t>Servei formaciÃ³ neteja hospitalÃ ria - programa Treball als Barris</t>
  </si>
  <si>
    <t>7375.00</t>
  </si>
  <si>
    <t>5687/2021</t>
  </si>
  <si>
    <t>SERVEI DIRECCIO ARTÃSTICA FESTIVAL ARA I AQUÃ</t>
  </si>
  <si>
    <t>MARIA STANTCHEVA STOYANOVA</t>
  </si>
  <si>
    <t>VIGILANTS DE SEGURETAT ACTES TURISME</t>
  </si>
  <si>
    <t>RENOVACIÃ CONTRACTACIÃ SERVEIS DE CONSULTORIA JURÃDICA</t>
  </si>
  <si>
    <t>SERVEI D'AMBULÃNCIA PEL CONCERT 40 PRINCIPALS DINS DELS ACTES DEL SUMMER NIGHTS</t>
  </si>
  <si>
    <t>MATERIAL PER TASQUES MANTENIMENT ESCOLES</t>
  </si>
  <si>
    <t>3057.85</t>
  </si>
  <si>
    <t>5202/2021</t>
  </si>
  <si>
    <t>Serveis per a la defensa jurÃ­dica del PO 223/2020</t>
  </si>
  <si>
    <t>PAREJA I ASSOCIATS ADVOCATS SLP</t>
  </si>
  <si>
    <t>DE SERVEIS DE REPARTIMENT DE MARXANDATGE PER CAMPANYA COMERCIAL DE SANT VALENTÃ AL MUNICIPI</t>
  </si>
  <si>
    <t>LAMPARA PROJECTOR MITSUBISHI I MA D'OBRA</t>
  </si>
  <si>
    <t>SUBMINISTRAMENT BARRES SALA ANNEXA PAVELLÃ SEGUR</t>
  </si>
  <si>
    <t>SERVEIS DESRATITZACIÃ ALORDA PARK</t>
  </si>
  <si>
    <t>9003/2022</t>
  </si>
  <si>
    <t>SERVEI CURS INICIACIÃ A LIGHTROOM</t>
  </si>
  <si>
    <t>RICARDO VAZQUEZ GONZALEZ</t>
  </si>
  <si>
    <t>287.00</t>
  </si>
  <si>
    <t>CONTRACTACIÃ MANTENIMENT I EVOLUTIONS AUDIO VÃDEO ACTES</t>
  </si>
  <si>
    <t>1304/2021</t>
  </si>
  <si>
    <t>SUBMINISTRAMENT SUBSCRIPCIÃ PERIÃDICA EL PERIÃDICO DE CATALUNYA" A LES BIBLIOTEQUES"</t>
  </si>
  <si>
    <t>457.69</t>
  </si>
  <si>
    <t>7536/2022</t>
  </si>
  <si>
    <t>SERVEI ESPECTACLE DE MÃGIA A LA FESTA DEL CARRER DEL MAR</t>
  </si>
  <si>
    <t>4842/2022</t>
  </si>
  <si>
    <t>SUBMINISTRAMENT DE BRIDES PER A LA BRIGADA MUNICIPAL</t>
  </si>
  <si>
    <t>422.40</t>
  </si>
  <si>
    <t>SANITARI ESPECIAL ESDEVENIMENT PETANCA</t>
  </si>
  <si>
    <t>MANTENIMENT SEMESTRAL SISTEMA CÃMERES DE VIDEOVIGILÃNCIA</t>
  </si>
  <si>
    <t>FORMACIÃ 16H. EDICIÃ AVANÃADA EN FOTOGRAFIA PER A PERSONES EMPRENEDORES</t>
  </si>
  <si>
    <t>7233/2022</t>
  </si>
  <si>
    <t>425/2022</t>
  </si>
  <si>
    <t>SERVEI MANTENIMENT BASES DE DADES I SOFTWARE D'ITEC</t>
  </si>
  <si>
    <t>CAMPANYA DE PUBLICITAT A LA VANGUARDIA I RAC 105</t>
  </si>
  <si>
    <t>ACTUACIONS EQÃESTRE FERIA ABRIL</t>
  </si>
  <si>
    <t>9618/2022</t>
  </si>
  <si>
    <t>SERVEI ACTUACIÃ XARANGA ELS DESMADRATS" A LAFM DE SANT MIQUEL"</t>
  </si>
  <si>
    <t>AssociaciÃ³ Musical Xaranga Els Desmadrats</t>
  </si>
  <si>
    <t>5705/2020</t>
  </si>
  <si>
    <t>SERVEI 5 DIRECTES INSTAGRAM LIVE</t>
  </si>
  <si>
    <t>6542/2022</t>
  </si>
  <si>
    <t>SUBMINISTRAMENT FLYERS I LONES PER ESCOLA D'ADULTS CAL BOLAVÃ</t>
  </si>
  <si>
    <t>676.00</t>
  </si>
  <si>
    <t>2141/2022</t>
  </si>
  <si>
    <t>4781/2021</t>
  </si>
  <si>
    <t>SERVEI CAMIÃ GRUA PER A RETITAR LÃPIDES DEL CEMENTIRI</t>
  </si>
  <si>
    <t>3516/2022</t>
  </si>
  <si>
    <t>SERVEI DOCÃNCIA CURS ACTIC C3 I  C4</t>
  </si>
  <si>
    <t>2799.60</t>
  </si>
  <si>
    <t>1115/2022</t>
  </si>
  <si>
    <t>SUBMINISTRAMENT BERENARS I REFRIGERIS CARNAVAL</t>
  </si>
  <si>
    <t>757.20</t>
  </si>
  <si>
    <t>1921/2021</t>
  </si>
  <si>
    <t>5790/2020</t>
  </si>
  <si>
    <t>Subministrament mÃ quina traÃ§adora per pintura de vials</t>
  </si>
  <si>
    <t>14636.00</t>
  </si>
  <si>
    <t>ACTUACIÃ PASSA CARRERS GRUP ZEBRASS FESTA MAJOR SANT PERE PLATJA</t>
  </si>
  <si>
    <t>Subministrament i construcciÃ³ de 9 casetes de fusta pel Centre CÃ­vic de Segur de Calafell</t>
  </si>
  <si>
    <t>SUBMINISTRAMENT 3.500 CRISANTEMS  PALUDOSUM</t>
  </si>
  <si>
    <t>AUDITORIA INTERNA SISTEMA DE GESTIÃ MEDIAMBIENTAL A LES PLATGES DE CALAFELL</t>
  </si>
  <si>
    <t>CURS D'EDICIÃ DE VÃDEO AMB VIDEOPAD, DEPARTAMENT DE TREBALL</t>
  </si>
  <si>
    <t>7347/2021</t>
  </si>
  <si>
    <t>SERVEI CONCERT HAVANERES FM</t>
  </si>
  <si>
    <t>SUBSCRIPCIONS SUPORTS I MANTENIMENTS DEL PALO ALTO 820</t>
  </si>
  <si>
    <t>7066/2020</t>
  </si>
  <si>
    <t>SERVEIS VETERINARIS PEL CONTROL SANITARI I BENESTAR ANIMAL</t>
  </si>
  <si>
    <t>7506/2020</t>
  </si>
  <si>
    <t>Servei redacciÃ³ Plec TÃ¨cnic i Administratiu per a la centralitzaciÃ³ dels sistemes de seguretat en edificis municipals</t>
  </si>
  <si>
    <t>4999/2022</t>
  </si>
  <si>
    <t>SERVEI VIGILÃNCIA DE SEGURETAT A LA CANTADA D'HAVANERES</t>
  </si>
  <si>
    <t>351.59</t>
  </si>
  <si>
    <t>7744/2022</t>
  </si>
  <si>
    <t>SUBMINISTRAMENT PAVIMENT GRIS ANTRACITA PER REPARACIONS AL PASSEIG MARÃTIM</t>
  </si>
  <si>
    <t>Prefabricats Dec Catalunya S.L</t>
  </si>
  <si>
    <t>3355.85</t>
  </si>
  <si>
    <t>CONTRACTACIÃ D'ACOMPANYAMENT AMB GRALLES I TIMBAL  DIFERENTS GRUPS TRADICIONALS DINS ACTES FM SANT MIQUEL</t>
  </si>
  <si>
    <t>12399/2021</t>
  </si>
  <si>
    <t>SERVEI COBERTURA SANITÃRIA EN ESDEVENIMENTS DE L'AJUNTAMENT</t>
  </si>
  <si>
    <t>131/2020</t>
  </si>
  <si>
    <t>SERVEI MANTENIMENT SISTEMES CONTROL HORARI</t>
  </si>
  <si>
    <t>938.45</t>
  </si>
  <si>
    <t>8935/2021</t>
  </si>
  <si>
    <t>SERVEI CREACIÃ PÃGINES WEB DEPARTAMENT TREBALL</t>
  </si>
  <si>
    <t>1940.00</t>
  </si>
  <si>
    <t>2858/2022</t>
  </si>
  <si>
    <t>SERVEI CLASSES ZUMBA AL FESTALAIA I ACTIVITATS D'ESTIU</t>
  </si>
  <si>
    <t>1127/2021</t>
  </si>
  <si>
    <t>Subministrament saques de formigÃ³ per tasques a l'Espai PÃºblic</t>
  </si>
  <si>
    <t>COMERCIAL LAZARO, SA</t>
  </si>
  <si>
    <t>5250.00</t>
  </si>
  <si>
    <t>676/2022</t>
  </si>
  <si>
    <t>SERVEI ACTUACIÃ GRALLERA PER ACOMPANYAMENT MUSICAL A LA CERCAVILA DE LA FESTA MAJOR DE LA CANDELERA</t>
  </si>
  <si>
    <t>MANTENIMENT CORRECTIU TOBOGAN PLATJA ZONA ESTANY</t>
  </si>
  <si>
    <t>ADQUISICIÃ MATERIAL OFICINA PELS DIFERENTS DEPARTAMENTS</t>
  </si>
  <si>
    <t>9374/2020</t>
  </si>
  <si>
    <t>SERVEI TRANSPORT ESCOLAR D'ALUMNES A EXCURSIONS DURANT EL PRIMER TRIMESTRE ESCOLAR</t>
  </si>
  <si>
    <t>6354/2020</t>
  </si>
  <si>
    <t>SERVEI REPARACIÃ EQUIPS AUDIOVISUALS DE LA CONFRARIA DE PESCADORS</t>
  </si>
  <si>
    <t>624.50</t>
  </si>
  <si>
    <t>8634/2020</t>
  </si>
  <si>
    <t>SUBMINISTRAMENT FLIERS PER ATLETISME</t>
  </si>
  <si>
    <t>88.00</t>
  </si>
  <si>
    <t>INSTALÂ·LACIÃ MINI DEIXALLERIES</t>
  </si>
  <si>
    <t>11425/2020</t>
  </si>
  <si>
    <t>SUBMINISTRAMENT I INSTALÂ·LACIÃ FINESTRES DEPARTAMENT DE RENDES</t>
  </si>
  <si>
    <t>1610.60</t>
  </si>
  <si>
    <t>SERVEI DE SEGURETAT CONCERT 40 PRINCIPALES DINS DELS ACTES DEL SUMMERS NIGHT</t>
  </si>
  <si>
    <t>ANIMACIÃ NOCTURNA AL CARRER PROJECTE NITS AMB CAP ESTIU 2019</t>
  </si>
  <si>
    <t>SERVEI DE CREACIÃ REPRESENTACIÃ D'UN CONTA CONTES DINS DELS ACTES DE LA FESTA DE STA. CECILIA</t>
  </si>
  <si>
    <t>2580/2022</t>
  </si>
  <si>
    <t>867.77</t>
  </si>
  <si>
    <t>REPARACIÃ VEHICLE DEPARTAMENT INFORMATICA 7382GLP</t>
  </si>
  <si>
    <t>SUBMINISTRAMENT TAULES I ROBA IGNÃFUGA FESTIVAL RIVERSIDE</t>
  </si>
  <si>
    <t>SERVEI DE SUPORT I ORIENTACIÃ LABORAL PER LA RECERCA DE FEINA</t>
  </si>
  <si>
    <t>CURS DE MONITOR/A DINAMITZACIÃ EN L'ÃMBIT POLIESPORTIU</t>
  </si>
  <si>
    <t>5426/2021</t>
  </si>
  <si>
    <t>Servei 150h docÃ¨ncia curs d'AnglÃ¨s A1 - FOAP</t>
  </si>
  <si>
    <t>6980/2022</t>
  </si>
  <si>
    <t>SERVEI TALLER MAQUILLATGE I TALLER DECORACIÃ D'UNGLES</t>
  </si>
  <si>
    <t>N.D.A.</t>
  </si>
  <si>
    <t>1896/2022</t>
  </si>
  <si>
    <t>SERVEI ORGANITZACIÃ E-BIKE DAY PENEDÃS</t>
  </si>
  <si>
    <t>OCISPORT SERVEIS ESPORTIUS, SL</t>
  </si>
  <si>
    <t>6192/2020</t>
  </si>
  <si>
    <t>SUBMINISTRAMENT CONTENIDORS AMB PEDAL - COVID-19</t>
  </si>
  <si>
    <t>1832/2020</t>
  </si>
  <si>
    <t>Servei cÃ tering inauguraciÃ³ PavellÃ³ Joan Ortoll</t>
  </si>
  <si>
    <t>6400.00</t>
  </si>
  <si>
    <t>ACTUACIÃ GRUP RUMBA LA KLAVE FM STA. CREU</t>
  </si>
  <si>
    <t>274/2022</t>
  </si>
  <si>
    <t>SERVEI CONTROL MERCATS SEDENTARIS</t>
  </si>
  <si>
    <t>625/2022</t>
  </si>
  <si>
    <t>SERVEI ESPECTACLE AL PREGÃ DE CARNAVAL</t>
  </si>
  <si>
    <t>DESRATITZACIÃ CASA BARRAL I DESINSECTACIÃ DEP. ENSENYAMENT</t>
  </si>
  <si>
    <t>8416/2022</t>
  </si>
  <si>
    <t>SUBMINISTRAMENT TRÃPTICS INFORMATIUS SOBRE PROJECTE NATURALITZACIÃ DE PLATGES</t>
  </si>
  <si>
    <t>CABLEJAT ELECTRIC JORNADA PLA ENTORN CALAFELL 2018</t>
  </si>
  <si>
    <t>SERVEI D'INSTALÂ·LACIÃ ELÃCTRICA DEL MERCAT DE NADAL DE SEGUR DE CALAFELL 2019</t>
  </si>
  <si>
    <t>REPARACIÃ EQUIPAMENT DE VÃDEO DE CAL BOLAVÃ CPV 50343000-1</t>
  </si>
  <si>
    <t>SUBMINISTRAMENT MATERIAL DIVERS PER A L'AULA MULTISENSORIAL ESCOLA LA GINESTA</t>
  </si>
  <si>
    <t>2150/2022</t>
  </si>
  <si>
    <t>SUBMINISTRAMENT VIDRES DE RECANVI NÃNXOLS CEMENTIRI</t>
  </si>
  <si>
    <t>569/2021</t>
  </si>
  <si>
    <t>SERVEI MANTENIMENT DE L'AS/400</t>
  </si>
  <si>
    <t>SUBMINISTRAMENT 2 CABINES SANITÃRIES CALAFELL FAMILY WEEKEND</t>
  </si>
  <si>
    <t>6911/2022</t>
  </si>
  <si>
    <t>SERVEI VIGILÃNCIA AL FESTIVAL HIGH ROCKABILLY</t>
  </si>
  <si>
    <t>ADQUISICIÃ TERMINALS TELEFÃNICS UNIFY</t>
  </si>
  <si>
    <t>11485/2020</t>
  </si>
  <si>
    <t>SUBMINISTRAMENT CERÃMIQUES IBERICA PER CIUTADELLA IBÃRICA</t>
  </si>
  <si>
    <t>IMPRESSIÃ MATERIAL GRÃFIC CARNAVAL XURIGUÃ DE CALAFELL</t>
  </si>
  <si>
    <t>163/2022</t>
  </si>
  <si>
    <t>SERVEI REVISIÃ MECÃNICA DE FURGONETES MERCEDES SPRINTER</t>
  </si>
  <si>
    <t>DE PUBLICITAT DIARI TARRAGONA DE GENER A JUNY, PER AL DEP. DE COMERÃ  AJUNTAMENT DE CALAFELL</t>
  </si>
  <si>
    <t>14388/2021</t>
  </si>
  <si>
    <t>SUBMINISTRAMENT 26 ORDINADORS, PANTALLES, TECLATS I RATOLINS PER ESCOLA SANTA CREU</t>
  </si>
  <si>
    <t>7249.67</t>
  </si>
  <si>
    <t>214/2022</t>
  </si>
  <si>
    <t>SUBMINISTRAMENT EL PAIS A BIBLIOTEQUES</t>
  </si>
  <si>
    <t>SUBMINISTRAMENT BOTES - VESTUARI POLICIA</t>
  </si>
  <si>
    <t>815/2022</t>
  </si>
  <si>
    <t>SERVEI DESINSECTACIÃ I DESRATITZACIÃ</t>
  </si>
  <si>
    <t>30 LLICÃNCIES ALUMNES CURSOS FORMACIÃ ONLINE</t>
  </si>
  <si>
    <t>SERVEI DE TRANSPORT DE MATERIAL PROMOCIONAL A FIRES VÃRIES</t>
  </si>
  <si>
    <t>9877/2021</t>
  </si>
  <si>
    <t>SUBMINISTRAMENT MASCARETES QUIRÃRGIQUES - COVID-19</t>
  </si>
  <si>
    <t>6696/2022</t>
  </si>
  <si>
    <t>ANA PUENTE GARCIA</t>
  </si>
  <si>
    <t>SUBMINISTRAMENT LÃMINES PER PINTAR</t>
  </si>
  <si>
    <t>SUBMINISTRAMENT KIT CONTROL LEGIONELÂ·LA REACTIU DPD I TERMÃMETRE</t>
  </si>
  <si>
    <t>ADQUISICIÃ MATERIAL PUBLICITARI I FIRA DE TERÃPIES NATURALS</t>
  </si>
  <si>
    <t>12928/2019</t>
  </si>
  <si>
    <t>SERVEI CINEFORUM CICLE CINEMA D'IGUALTAT</t>
  </si>
  <si>
    <t>CONTRACTACIÃ SERVEI AUXILIARS VIGILANTS PER ACTE PASSARELÂ·LA MODA CALAFELL FASHION DAY 2018</t>
  </si>
  <si>
    <t>ACTUACIONS MUSICALS COBLA MARICEL FESTA MAJOR CANDELERA</t>
  </si>
  <si>
    <t>6081/2020</t>
  </si>
  <si>
    <t>1433.25</t>
  </si>
  <si>
    <t>SUBMINISTRAMENT DE 200 BOSSES DE BERENAR PER LA FIRA DEL MERCAT DE NADAL A SEGUR DE CALAFELL 2019</t>
  </si>
  <si>
    <t>EXECUCIÃ SUBSIDIÃRIA C/ PACÃFIC 13</t>
  </si>
  <si>
    <t>ADQUISICIÃ DE 35 DISC SSD</t>
  </si>
  <si>
    <t>10203/2020</t>
  </si>
  <si>
    <t>SERVEI REPARACIÃ MÃNEGA D'AUDIO I CORRENT D'EQUIP DE SO DAS AL PAVELLÃ JAUME VILAMAJÃ</t>
  </si>
  <si>
    <t>SERVEI AUTOCAR DESPLAÃAMENTS ATLETISME</t>
  </si>
  <si>
    <t>CONTRACTACIÃ DEL SERVEI DE FABRICACIÃ I INSTALÂ·LACIÃ DE SUPORTS PELS ALTAVEUS DE LES CARROSSES DE REIS</t>
  </si>
  <si>
    <t>CLASSES DE GUITARRA AL CASAL JOVE ANY 2019</t>
  </si>
  <si>
    <t>CONTRACTACIÃ DEL GRUP LOVE IT DINS LA PROGRAMACIÃ MUSICAL DEL SONAESTIU 2019</t>
  </si>
  <si>
    <t>2460/2022</t>
  </si>
  <si>
    <t>SERVEI ACTUACIÃ COBLA CONTEMPORÃNIA AL CICLE DE SARDANES</t>
  </si>
  <si>
    <t>8391/2020</t>
  </si>
  <si>
    <t>SERVEI MANTENIMENT SWITCHING (XARXA)</t>
  </si>
  <si>
    <t>SERVEI CONSERGERIA CINEMA IRIS  MES DE SETEMBRE</t>
  </si>
  <si>
    <t>ESPECTACLE ITINERANT PER L'ACTE "HOLA FAMÃLIES"</t>
  </si>
  <si>
    <t>MANTENIMENT CORRECTIU VEHICLE GOSSERA. INSTALÂ·LACIÃ EXTRACTOR</t>
  </si>
  <si>
    <t>10794/2021</t>
  </si>
  <si>
    <t>SERVEI DESINFECCIÃ PREVENTIVA CONTRA LA LEGIONELÂ·LOSI DE SISTEMA D'AIGUA COLÂ·LEGI MN. CINTO</t>
  </si>
  <si>
    <t>469.60</t>
  </si>
  <si>
    <t>ADEQUACIÃ AULA POLIVALENT DEL CASAL JOVE SITUAT A LA PLANTA BAIXA DDMM PLAÃA ALCALDE ROMEU</t>
  </si>
  <si>
    <t>2214/2022</t>
  </si>
  <si>
    <t>SERVEI TRANSPORT I ALLOTJAMENT FIRA EXPOVACACIONES DE BILBAO</t>
  </si>
  <si>
    <t>685.95</t>
  </si>
  <si>
    <t>SUBMINISTRAMENT DE INFRAESTRUCTURA PER SUBSTITUCIÃ TALLAFOCS CORPORATIU ACTUAL</t>
  </si>
  <si>
    <t>797/2021</t>
  </si>
  <si>
    <t>SUBMINISTRAMENT I INSTALÂ·LACIÃ PILONA AUTOMÃTICA</t>
  </si>
  <si>
    <t>882.09</t>
  </si>
  <si>
    <t>LLOGUER CARRETÃ FRONTAL, RETRÃCTIL I PORTAPALETS CURS AUX. MAGATZEM PROGRAMA FOAP 2017</t>
  </si>
  <si>
    <t>5247/2021</t>
  </si>
  <si>
    <t>SUBMINISTRAMENT LLOGUER VEHICLE POLICIAL</t>
  </si>
  <si>
    <t>TRANSTEL, S.A.</t>
  </si>
  <si>
    <t>7777/2021</t>
  </si>
  <si>
    <t>SUBMINISTRAMENT GRUPS ELECTRÃGENS A ACTES FM</t>
  </si>
  <si>
    <t>1412.21</t>
  </si>
  <si>
    <t>2804/2022</t>
  </si>
  <si>
    <t>SERVEI REDACCIÃ CONTINGUTS PER SUPORTS DE DIVULGACIÃ AMBIENTAL I TAULES INTERPRETATIVES DEL PLA DE GESTIÃ DE LA PLATJA</t>
  </si>
  <si>
    <t>AYMEMI*GONZALEZ,ANTONI</t>
  </si>
  <si>
    <t>1579.20</t>
  </si>
  <si>
    <t>SERVEIS MANTENIMENT ANUAL DEL PROGRAMA INFORMÃTIC THANATOS DE GESTIÃ DE CEMENTIRI MUNICIPAL;DEC.209/18</t>
  </si>
  <si>
    <t>6695/2020</t>
  </si>
  <si>
    <t>125.51</t>
  </si>
  <si>
    <t>AUDITORIA INTERNA DEL SISTEMA DE GESTIÃ MEDIAMBIENTAL A LES PLATGES DE CALAFELL</t>
  </si>
  <si>
    <t>MERCHANDISING PARC NADALENC 2018</t>
  </si>
  <si>
    <t>MANTENIMENT I REVISIONS DOS ASCENSORS MASIA CAL BOLAVÃ. 2018</t>
  </si>
  <si>
    <t>COORDINACIÃ, SUPERVISIÃ ARTÃSTICA I TÃCNICA I PRESENTACIÃ CANTADA D'HAVANERES</t>
  </si>
  <si>
    <t>SUBSCRIPCIÃ ANUAL BIBLIOTECA AMB EL DIARI EL PAIS</t>
  </si>
  <si>
    <t>MODIF.CONTRACTE SERVEI MANTENIMENT XARXA SEMAFÃRICA, AMPLIACIÃ PER CAUSA D'ANOMALIA EXTRAORDINÃRIA</t>
  </si>
  <si>
    <t>SERVEI INSTALÂ·LACIÃ ELÃCTRICA MERCAT MEDIEVAL</t>
  </si>
  <si>
    <t>1190/2020</t>
  </si>
  <si>
    <t>Subministrament materials i equips per manteniment i reparacions Brigada Municipal</t>
  </si>
  <si>
    <t>9628.07</t>
  </si>
  <si>
    <t>SERVEI NETEJA ESTRIS I TAULES XATONADA POPULAR</t>
  </si>
  <si>
    <t>12080/2020</t>
  </si>
  <si>
    <t>Subministrament 5000 bosses de cotÃ³ per a activitats de promociÃ³ comercial</t>
  </si>
  <si>
    <t>6520.00</t>
  </si>
  <si>
    <t>9905/2020</t>
  </si>
  <si>
    <t>SUBMINISTRAMENT MÃQUINA MINIFRESADORA</t>
  </si>
  <si>
    <t>4720.00</t>
  </si>
  <si>
    <t>ADQUISICIÃ VESTUARI PELS TREBALLADORS MUNICIPALS</t>
  </si>
  <si>
    <t>3783/2021</t>
  </si>
  <si>
    <t>SERVEI 2 ESPECTACLES PEL FESTIVAL ARA I AQUÃ</t>
  </si>
  <si>
    <t>ROSA ANGELA DA COSTA FRANCO</t>
  </si>
  <si>
    <t>DUES ACTUACIONS CASTELLERES DINS DELS ACTES DE LA FESTA MAJOR DE ST.PERE I LA STA. CREU 2019</t>
  </si>
  <si>
    <t>MANTENIMENT EQUIP GESPA ARTIFICIAL CAMP FUTBOL</t>
  </si>
  <si>
    <t>SUBMINISTRAMENT DE MATERIAL PER A TASQUES DE MANTENIMENT A LES ESCOLES DEL MUNICIPI DE CALAFELL I SEGUR</t>
  </si>
  <si>
    <t>INSTALÂ·LACIONS ELÃCTRIQUES FERIA DE ABRIL</t>
  </si>
  <si>
    <t>8337/2022</t>
  </si>
  <si>
    <t>MANTENIMENT CORRECTIU TORRES I MÃDULS SALVAMENT PLATJA</t>
  </si>
  <si>
    <t>80 LLIBRETES I 40 CARPETES ALUMNES CURSOS FORMACIÃ OCUPACIONAL 2017</t>
  </si>
  <si>
    <t>TALLER D'ACROBÃCIA EN LA PROGRAMACIÃ DELS DIVENDRES AL CASAL</t>
  </si>
  <si>
    <t>6945/2021</t>
  </si>
  <si>
    <t>SUBMINISTRAMENT CISTELLES PAVELLÃ JAUME VILAMAJÃ</t>
  </si>
  <si>
    <t>441.00</t>
  </si>
  <si>
    <t>3319/2022</t>
  </si>
  <si>
    <t>SUBMINISTRAMENT FLYERS TREBALL</t>
  </si>
  <si>
    <t>GESTIÃ DRETS AUTOR ESPECTACLES ANIMACIÃ CARNAVAL</t>
  </si>
  <si>
    <t>8190/2021</t>
  </si>
  <si>
    <t>SERVEI MODERACIÃ CAFÃ FILOSÃFIC" AL JARDÃ MUSEU CASA BARRAL"</t>
  </si>
  <si>
    <t>SANDRA POUZA MANSILLA</t>
  </si>
  <si>
    <t>8953/2022</t>
  </si>
  <si>
    <t>SERVEI TALLER ARQUERIA I ACTUACIÃ DE SOFTCOBAT AL MERCAT MEDIEVAL</t>
  </si>
  <si>
    <t>2191/2022</t>
  </si>
  <si>
    <t>SERVEI TREBALLS DE PINTURA A LA BIBLIOTECA DE L'ESCOLA SANTA CREU</t>
  </si>
  <si>
    <t>JOAN ANTON SANCHEZ OLLONARTE</t>
  </si>
  <si>
    <t>4178/2020</t>
  </si>
  <si>
    <t>Servei manteniment plataforma Milestone (Policia Local)</t>
  </si>
  <si>
    <t>7812.00</t>
  </si>
  <si>
    <t>3970/2022</t>
  </si>
  <si>
    <t>SERVEI TREBALLS D'INSTALÂ·LACIÃ DE LÃNIA ELÃCTRICA GOSSERA MUNICIPAL</t>
  </si>
  <si>
    <t>1435.57</t>
  </si>
  <si>
    <t>407/2021</t>
  </si>
  <si>
    <t>SERVEI COORDINACIÃ SEGURETAT I SALUT DE L'OBRA DE MILLORA ACCESSIBILITAT EDIFICI AJUNTAMENT</t>
  </si>
  <si>
    <t>Gabinet d'Estudis, FormaciÃ³ i Assessorament, SL</t>
  </si>
  <si>
    <t>7053/2022</t>
  </si>
  <si>
    <t>SERVEI COORDINACIÃ SEGURETAT I SALUT EN OBRES DE REFORMA DEL TRÃNSIT A LA RAMBLA MN. JAUME TOBELLA</t>
  </si>
  <si>
    <t>2070/2021</t>
  </si>
  <si>
    <t>SERVEI CONFERÃNCIA VIRTUAL DIA INTERNACIONAL DE LA DONA</t>
  </si>
  <si>
    <t>DE PANDO TAMAYO MARIA</t>
  </si>
  <si>
    <t>193.55</t>
  </si>
  <si>
    <t>TREBALLS ALIMENTACIÃ ELÃCTRICA CÃMERES DE VIDEOVIGILÃNCIA</t>
  </si>
  <si>
    <t>2678/2021</t>
  </si>
  <si>
    <t>SERVEI MANTENIMENT JOC INFANTIL ESGLÃSIA SEGUR</t>
  </si>
  <si>
    <t>537.50</t>
  </si>
  <si>
    <t>8677/2021</t>
  </si>
  <si>
    <t>SERVEI COORDINACIÃ SEGURETAT I SALUT IMPLANTACIÃ MÃDUL DESTINAT A GIMNÃS ESCOLA VILAMAR</t>
  </si>
  <si>
    <t>7767/2022</t>
  </si>
  <si>
    <t>SERVEI REPARACIÃ UNITAT CLIMATITZADORA CENTRE CÃVIC MONTSE CÃVIT</t>
  </si>
  <si>
    <t>3000 FLYERS INFORMATIUS JORNADA PLA ENTORN</t>
  </si>
  <si>
    <t>SUBMINISTRAMENT HELI CURSA DE LA DONA</t>
  </si>
  <si>
    <t>9731/2022</t>
  </si>
  <si>
    <t>SERVEI CONNEXIÃ GPRS SISTEMA ALARMA CENTRE RECUPERACIÃ FELÃ</t>
  </si>
  <si>
    <t>ADQUISICIÃ PACK PELÂ·LÃCULES DE TERROR EN BLUE- RAY CICLE CINEMA ESTIU 2019</t>
  </si>
  <si>
    <t>7156/2021</t>
  </si>
  <si>
    <t>SUBMININSTRAMENT MATERIALS PER ACTIVITATS FESTIU! ESPORT</t>
  </si>
  <si>
    <t>240.07</t>
  </si>
  <si>
    <t>111/2020</t>
  </si>
  <si>
    <t>SUBMINISTRAMENT MEDALLES CROS ESCOLAR</t>
  </si>
  <si>
    <t>843.75</t>
  </si>
  <si>
    <t>5291/2020</t>
  </si>
  <si>
    <t>SERVEI COORDINACIÃ SEGURETAT I SALUT A LES OBRES D'ADEQUACIÃ DE LLERES A SEGUR</t>
  </si>
  <si>
    <t>SERVEI MEGAFONIA FERIA ABRIL</t>
  </si>
  <si>
    <t>RECOLLIDA DE RUNA DEL CEMENTIRI MUNICIPAL</t>
  </si>
  <si>
    <t>12959/2019</t>
  </si>
  <si>
    <t>SUBMINISTRAMENT MATERIAL PINTURA PEL CASAL JOVE</t>
  </si>
  <si>
    <t>489.50</t>
  </si>
  <si>
    <t>8697/2022</t>
  </si>
  <si>
    <t>SERVEI BUZONEO ACTES CULTURALS TARDOR/HIVERN</t>
  </si>
  <si>
    <t>ACTUACIÃ CASTELLERA DELS NENS DEL VENDRELL, DINS ACTES FM STA. CREU</t>
  </si>
  <si>
    <t>4677/2021</t>
  </si>
  <si>
    <t>SUBMINISTRAMENT AURICULARS USB/JACK</t>
  </si>
  <si>
    <t>13970/2021</t>
  </si>
  <si>
    <t>SERVEI MANTENIMENT HARDWARE DE XASSIS HP BLADE</t>
  </si>
  <si>
    <t>4737.33</t>
  </si>
  <si>
    <t>PINTURA PEL MANTENIMENT DELS SENYALS HORITZONTALS DE LES VIES</t>
  </si>
  <si>
    <t>SUBMINISTRAMENT FLORS NATURALS PER A LA FESTIVITAT DE SANTA CECILIA</t>
  </si>
  <si>
    <t>TREURE RUSC D'ABELLES A L'AULA DE LABORATORI DE L'ESCOLA LA GINESTA</t>
  </si>
  <si>
    <t>SERVEI MANTENIMENT I CONSERVACIÃ APARELL ELEVADOR NOVA BIBLIOTECA MUNICIPAL</t>
  </si>
  <si>
    <t>1459/2020</t>
  </si>
  <si>
    <t>Servei diagnosi sistema recollida selectiva i estudi de millora de la gestiÃ³ de residus municipals</t>
  </si>
  <si>
    <t>12428.31</t>
  </si>
  <si>
    <t>834/2022</t>
  </si>
  <si>
    <t>SUBMINISTRAMENT MATERIAL DE CANYÃS PER TASQUES JARDINERIA</t>
  </si>
  <si>
    <t>676.60</t>
  </si>
  <si>
    <t>LLOGUER CARRIL PISCINA VILARENCAQUA CURS SOCORRISME EN ESPAIS AQUÃTICS NATURALS PROJECTES SINGULARS</t>
  </si>
  <si>
    <t>SUBMINISTRAMENT DE MOTXILLES  ACTIVITATS PLA EDUCATIU ENTORN</t>
  </si>
  <si>
    <t>1731/2021</t>
  </si>
  <si>
    <t>Servei manteniment de jocs infantils</t>
  </si>
  <si>
    <t>6878/2022</t>
  </si>
  <si>
    <t>SUBMINISTRAMENT CABINES SANITÃRIES PER A LA GIRA CADENA DIAL</t>
  </si>
  <si>
    <t>SUBMINISTRAMENT D'IMANS PER LA II JORNADA EDUCATIVA DEL PLA D'ENTORN A CALAFELL 2019</t>
  </si>
  <si>
    <t>11759/2020</t>
  </si>
  <si>
    <t>SERVEI CONVERSIÃ, TRACTAMENT I DIGITALITZACIÃ DE FITXERS DE FOTOGRAFIES I TEXTOS DE LES COLÃNIES ESCOLARS DE VILAMAR</t>
  </si>
  <si>
    <t>ARTYPLAN, SL</t>
  </si>
  <si>
    <t>346.76</t>
  </si>
  <si>
    <t>11220/2020</t>
  </si>
  <si>
    <t>SUBMINISTRAMENT 1000 POLSERES SIAD - PUNT LILA</t>
  </si>
  <si>
    <t>05/09/2018  MOTXILLES MATERIAL POLICIAL</t>
  </si>
  <si>
    <t>SERVEI ANUAL MANTENIMENT ALARMES I CONNEXIÃ A CENTRAL. ALARMES CENTRES EDUCATIUS</t>
  </si>
  <si>
    <t>12007/2020</t>
  </si>
  <si>
    <t>Subministrament baranes poliesportiu Joan Ortoll</t>
  </si>
  <si>
    <t>5987.51</t>
  </si>
  <si>
    <t>FORMACIÃ "PENSA AMB LES MANS, FES VISIBLE EL TEU PROJECTE. VISUAL THINKING - VISION BOX</t>
  </si>
  <si>
    <t>10014/2020</t>
  </si>
  <si>
    <t>SERVEI POSADA EN MARXA I REVISIÃ EQUIP DE SO DEL PAVELLÃ JOAN ORTOLL</t>
  </si>
  <si>
    <t>50.00</t>
  </si>
  <si>
    <t>ACTUACIÃ COR CARLIT GOSPEL ACTES FESTA MAJOR</t>
  </si>
  <si>
    <t>3684/2021</t>
  </si>
  <si>
    <t>SUBMINISTRAMENT CISTELLES MINIBÃSQUET ESCOLA STA. CREU</t>
  </si>
  <si>
    <t>1319.60</t>
  </si>
  <si>
    <t>50 HORES MANIPULACIÃ DE CÃRREGUES AMB CARRETONS ELEVADORS CURS AUX. MAGATZEM (FOAP2017)</t>
  </si>
  <si>
    <t>ASSESSORAMENT PSICOLÃGIC SIAD  DESEMBRE 2018</t>
  </si>
  <si>
    <t>4678/2021</t>
  </si>
  <si>
    <t>SERVEI CONNEXIÃ I MANTENIMENT SISTEMA SEGURETAT CASAL JOVE</t>
  </si>
  <si>
    <t>8284/2020</t>
  </si>
  <si>
    <t>OBRES REPARACIÃ TARIMA SALA DE PLENS</t>
  </si>
  <si>
    <t>719.65</t>
  </si>
  <si>
    <t>2043/2021</t>
  </si>
  <si>
    <t>SUBMINISTRAMENT MATERIAL DIVERS PER A LA POLICIA</t>
  </si>
  <si>
    <t>104.96</t>
  </si>
  <si>
    <t>PRESSUPOST T-06</t>
  </si>
  <si>
    <t>1193/2021</t>
  </si>
  <si>
    <t>SERVEI COORDINACIÃ SEGURETAT I SALUT DE L'OBRA DE LA PISTA D'ATLETISME</t>
  </si>
  <si>
    <t>MIQUEL PÃREZ RECOLONS</t>
  </si>
  <si>
    <t>FORMACIÃ A2, PREPARACIÃ TITULACIÃ OFICIAL DE CAMBRIDGE, DINS L'ÃMBIT DEL PLA DE BARRIS</t>
  </si>
  <si>
    <t>469/2021</t>
  </si>
  <si>
    <t>SOPAR PER A 24 PERSONES EN CAFÃS ELISA PER ALS GRUPS I ORQUESTRES CONTRACTADES I TIQUETS BEGUDES FM19</t>
  </si>
  <si>
    <t>10864/2020</t>
  </si>
  <si>
    <t>SERVEI CONDICIONAMENT I PLANTACIÃ AL JARDI DE LA CASA BARRAL</t>
  </si>
  <si>
    <t>3196.50</t>
  </si>
  <si>
    <t>2884/2022</t>
  </si>
  <si>
    <t>SUBMINISTRAMENT MATERIAL PER ACTIVITATS A LES BIBLIOTEQUES</t>
  </si>
  <si>
    <t>169.40</t>
  </si>
  <si>
    <t>5459/2022</t>
  </si>
  <si>
    <t>SERVEI ANIVELLAR TERRENY (EXPLANADA DAVANT POLICIA LOCAL) PER 98 OCTANS PARTY</t>
  </si>
  <si>
    <t>CONTRACTACIÃ JOCS INFANTILS PER ACTES</t>
  </si>
  <si>
    <t>3959/2022</t>
  </si>
  <si>
    <t>SUBMINISTRAMENT CABINES SANITÃRIES I SERVEI EXTRA DE BUIDAT I NETEJA PEL CALAFELL FAMILY WEEKEND</t>
  </si>
  <si>
    <t>7004/2020</t>
  </si>
  <si>
    <t>Obres instalÂ·laciÃ³ de quadre elÃ¨ctric festes al carrer del Mar i Sant Joan</t>
  </si>
  <si>
    <t>8104.44</t>
  </si>
  <si>
    <t>6047/2021</t>
  </si>
  <si>
    <t>SERVEI REPORTATGE PUBLICITARI DE CALAFELL AL DIARI DE TARRAGONA</t>
  </si>
  <si>
    <t>Servei d'organitzaciÃ³ del Mercat Medieval</t>
  </si>
  <si>
    <t>861/2022</t>
  </si>
  <si>
    <t>SERVEI MANTENIMENT I CONNEXIÃ ALARMES EDUCACIÃ</t>
  </si>
  <si>
    <t>4510.10</t>
  </si>
  <si>
    <t>TIQUETS I CARTELLS VARIS PER ACTES DE CULTURA</t>
  </si>
  <si>
    <t>FORMACIÃ COMPLEMENTÃRIA CURS ORGANITZACIÃ I GESTIÃ DE MAGATZEMS. PROGRAMA FOAP 2018</t>
  </si>
  <si>
    <t>1791/2022</t>
  </si>
  <si>
    <t>SERVEI CONTROLADORS D'ACCESSOS I D'AFORAMENT EN CAMPANYES COMERCIALS</t>
  </si>
  <si>
    <t>JULIAN FOSA SEBASTIAN</t>
  </si>
  <si>
    <t>1333.00</t>
  </si>
  <si>
    <t>9641/2020</t>
  </si>
  <si>
    <t>SERVEI TREBALLS FINALITZACIÃ CONTRACTE MANTENIMENT SEMÃFORS</t>
  </si>
  <si>
    <t>3495.03</t>
  </si>
  <si>
    <t>9315/2021</t>
  </si>
  <si>
    <t>SERVEI FORMACIÃ: EL TEU SOCIAL MEDIA PLAN EN 5 DIES I STORIES I REELS CREATIUS INSTAGRAM</t>
  </si>
  <si>
    <t>ADQUISICIÃ CADIRA PER POLICIA LOCAL</t>
  </si>
  <si>
    <t>7679/2021</t>
  </si>
  <si>
    <t>SERVEI TALLER UN MUNT DE CONTES" TASTETS D'ESTIU"</t>
  </si>
  <si>
    <t>1824/2020</t>
  </si>
  <si>
    <t>Subministrament de material per obres de la Brigada a la via pÃºblica</t>
  </si>
  <si>
    <t>12315.00</t>
  </si>
  <si>
    <t>2090/2021</t>
  </si>
  <si>
    <t>SUBMINISTRAMENT DE PELLS DIVERSES COM A MATERIAL D'ATREZZO A LA CIUTADELLA IBÃRICA</t>
  </si>
  <si>
    <t>COMERCIAL DE GUARNICIONERIA, SL</t>
  </si>
  <si>
    <t>376.00</t>
  </si>
  <si>
    <t>MATERIAL OFICINA PER LA SUBVENCIÃ TREBALL ALS BARRIS 2018</t>
  </si>
  <si>
    <t>SUBMINISTRAMENT GASOIL PAVELLÃ JOAN ORTOLL I CAMP FUTBOL SEGUR</t>
  </si>
  <si>
    <t>SONORITZACIÃ FESTIVAL CALAFELL  FAMILY WEEDKEND</t>
  </si>
  <si>
    <t>AUXILIARS I CONTROLADORS DE SEGURETAT PER ALS DIFERENTS ACTES DE TURISME</t>
  </si>
  <si>
    <t>SUBMINISTRAMENT GASOIL CAMP FUTBOL SEGUR</t>
  </si>
  <si>
    <t>1608/2022</t>
  </si>
  <si>
    <t>SERVEI COORDINACIÃ SEGURETAT I SALUT A OBRES DE MILLORA D'ACCESSIBILITAT A L'EDIFICI DE L'AJUNTAMENT PL. CATALUNYA</t>
  </si>
  <si>
    <t>SERVEI DE DISSENY I IMPRESSIÃ GRÃFICA DELS FLYERS PER LA II JORNADA DEL PLA EDUCATIU D'ENTORN DE CALAFELL</t>
  </si>
  <si>
    <t>707/2022</t>
  </si>
  <si>
    <t>SERVEI BERENAR PER A LES COLLES DE GEGANTS DE LA CERCAVILA FM DE LA CANDELERA</t>
  </si>
  <si>
    <t>SUBMINISTRAMENT RASQUES SANT JORDI 2018</t>
  </si>
  <si>
    <t>5275/2020</t>
  </si>
  <si>
    <t>Servei de consultoria sobre vigent contracte servei municipal d'aigÃ¼es</t>
  </si>
  <si>
    <t>3267/2021</t>
  </si>
  <si>
    <t>Servei diferents actuacions de demoliciÃ³ i manteniment espais pÃºblics</t>
  </si>
  <si>
    <t>5450.00</t>
  </si>
  <si>
    <t>3910/2022</t>
  </si>
  <si>
    <t>SUBMINISTRAMENT TROFEUS I OBSEQUIS CONCENTRACIÃ TUNING VAG</t>
  </si>
  <si>
    <t>1294.45</t>
  </si>
  <si>
    <t>SUBSTITUCIÃ FONT D'ALIMENTACIÃ</t>
  </si>
  <si>
    <t>FEINES CANONADES ESCOLA SANTA CREU</t>
  </si>
  <si>
    <t>10817/2020</t>
  </si>
  <si>
    <t>OBRES PER AMPLIACIÃ DE CLIMA 1a PLANTA EDIFICI DEPENDÃNCIES PLATJA</t>
  </si>
  <si>
    <t>GABINET TÃCNIC EQUILÃTER, SL</t>
  </si>
  <si>
    <t>2597.97</t>
  </si>
  <si>
    <t>CONTRACTACIÃ MANTENIMENT 3 CAIXERS SAC</t>
  </si>
  <si>
    <t>SUBMINISTRAMENT VESTUARI D'HIVERN TREBALLADORS MUNICIPALS</t>
  </si>
  <si>
    <t>SUBMINISTRAMENT 648 AMPOLLETES DE VI ARROSSEJAT POPULAR</t>
  </si>
  <si>
    <t>SUBMINISTRAMENT MATERIAL RESTAURACIÃ BOT SALVAVIDES</t>
  </si>
  <si>
    <t>RECANVIS ESTRUCTURA SPINNING BOWL PARC  ESTANY</t>
  </si>
  <si>
    <t>9073/2022</t>
  </si>
  <si>
    <t>SERVEI INTERVENCIÃ TÃCNICA - SUPORT TÃCNIC I MIGRACIÃ DE IP'S PUBLIQUES</t>
  </si>
  <si>
    <t>BALL GRUP SHAKATA. F M SEGUR CALAFELL 2018</t>
  </si>
  <si>
    <t>3801/2022</t>
  </si>
  <si>
    <t>SERVEI CURS EINES MARTECH</t>
  </si>
  <si>
    <t>CONTRACTACIÃ BANDA BEATLES FOR KIDS CALAFELL FAMILY WEEKEND</t>
  </si>
  <si>
    <t>2018/2022</t>
  </si>
  <si>
    <t>SERVEI ESCÃNER ALTA DEFINICIÃ I RETOC DIGITAL DE FOTOGRAFIA ANTIGA</t>
  </si>
  <si>
    <t>JUAN GUIXENS ORPINELL</t>
  </si>
  <si>
    <t>FORMACIÃ "COM TROBAR FEINA PER SETMANA SANTA I ESTIU"</t>
  </si>
  <si>
    <t>ADQUISICIÃ MATERIAL PER ACTIVITATS DE LLEURE I EDUCATIUS AL CENTRES CÃVICS</t>
  </si>
  <si>
    <t>DORSALS I ALTRES CURSA DE LA DONA 2019</t>
  </si>
  <si>
    <t>9873/2020</t>
  </si>
  <si>
    <t>SERVEI TAXES D'EXÃMENS ALUMNES CURS ANGLÃS A2 - PROGRAMA FOAP</t>
  </si>
  <si>
    <t>TINA HOLLINGSWORTH</t>
  </si>
  <si>
    <t>DE DATA 26/04/2018 COMPRA DE NEVERA PER TEST D'ESTUPEFAENTS.</t>
  </si>
  <si>
    <t>TALLER DE GUITARRA TEMPORADA HIVERN</t>
  </si>
  <si>
    <t>13474/2021</t>
  </si>
  <si>
    <t>OBRES D'INSTALÂ·LACIÃ SUBMINISTRAMENT ELÃCTRIC A 7 PUNTS DE RECÃRREGA PER A VEHICLES</t>
  </si>
  <si>
    <t>25439.79</t>
  </si>
  <si>
    <t>MOTXILLES I MERCHANDISING CROS ESCOLAR</t>
  </si>
  <si>
    <t>12021/2021</t>
  </si>
  <si>
    <t>SERVEI TALLER INFANTILS CASTANYADA</t>
  </si>
  <si>
    <t>2431.00</t>
  </si>
  <si>
    <t>11998/2020</t>
  </si>
  <si>
    <t>SERVEI PROCURADORIA A DIFERENTS EXPEDIENTS JUDICIALS</t>
  </si>
  <si>
    <t>Procuradoria EscudÃ©, SCP</t>
  </si>
  <si>
    <t>605.81</t>
  </si>
  <si>
    <t>SUBMINISTRAMENT DE PINTURA PER A RESTAURAR TRONS DE REIS MAGS</t>
  </si>
  <si>
    <t>ADQUISICIÃ MATERIAL D'IMPREMTA PER TREBALLS ADMINISTRATIUS</t>
  </si>
  <si>
    <t>CONTRACTE GESTIÃ DADES XIPS ANIMALS COMPANYIA CALAFELL</t>
  </si>
  <si>
    <t>1153/2021</t>
  </si>
  <si>
    <t>Servei control de plagues i animals idesitjables</t>
  </si>
  <si>
    <t>8282.06</t>
  </si>
  <si>
    <t>12814/2021</t>
  </si>
  <si>
    <t>SUBMINISTRAMENT, COLÂ·LOCACIÃ I RETIRADA DE DECORACIÃ DE HALLOWEEN AL CARRER MONTURIOL</t>
  </si>
  <si>
    <t>SUPORT LOGÃSTIC BANC ALIMENTS MAIG - DESEMBRE 2019</t>
  </si>
  <si>
    <t>5255/2022</t>
  </si>
  <si>
    <t>SERVEI TRANSPORT DE CATIFA AMB CAMIÃ GRUA PEL FESTIVAL HIGH ROCKABILLY</t>
  </si>
  <si>
    <t>SERVEI DE NETEJA I RETIRADA DE RUNES ALS CARRERS DEL MUNICIPI</t>
  </si>
  <si>
    <t>8508/2020</t>
  </si>
  <si>
    <t>SUBMINISTRAMENT APARELL LECTOR D'INVENTARI BIBLIOTEQUES</t>
  </si>
  <si>
    <t>2320.00</t>
  </si>
  <si>
    <t>ARRABASSAMENT SOQUES OFERTA 180012</t>
  </si>
  <si>
    <t>CURS MÃRQUETING DIGITAL</t>
  </si>
  <si>
    <t>ESMORZARS COLÂ·LABORADORS ARROSSEJAT I 100 RACIONS DE CAFÃ ELABORACIÃ ROM CREMAT</t>
  </si>
  <si>
    <t>5491/2022</t>
  </si>
  <si>
    <t>SUBMINSTRAMENT PISSARRES PEL CASAL JOVE SEGUR</t>
  </si>
  <si>
    <t>68.06</t>
  </si>
  <si>
    <t>2689/2022</t>
  </si>
  <si>
    <t>SERVEI DOCÃNCIA MÃDIL PREVENCIÃ DE RISCOS EN ESPAIS AQUÃTICS NATURALS</t>
  </si>
  <si>
    <t>VICTOR RODRIGUEZ GALERA</t>
  </si>
  <si>
    <t>MANTENIMENT CORRECTIU PLATJA ÃREES JOCS INFANTILS</t>
  </si>
  <si>
    <t>TRANSPORT A COMA-RUGA PER VISITAR EL CASAL D'ESTIU TRÃVOL AMB ELS ALUMNES DEL CURS DE PREMONITORS/RES</t>
  </si>
  <si>
    <t>FORMACIÃ "LINKEDIN: POSICIONA EL TEU PERFIL PER ACONSEGUIR FEINA"</t>
  </si>
  <si>
    <t>CLUB DE LECTURA DE FILOSOFIA A LA BIBLIOTECA, DE MAIG A DESEMBRE DE 2018</t>
  </si>
  <si>
    <t>CANVIAR 3 DATÃFONS DELS 3 CAIXERS EXISTENTS ALS SAC</t>
  </si>
  <si>
    <t>8177/2021</t>
  </si>
  <si>
    <t>SERVEI PREVENTIU D'EMERGÃNCIES I RESCATS DE CATALUNYA AL CASTELL DE FOCS FM</t>
  </si>
  <si>
    <t>REVISIÃ I REPARACIÃ EQUIPS AIRE CONDICIONAT DEPENDÃNCIES I  INSTALÂ·LACIONS MUNICIPALS</t>
  </si>
  <si>
    <t>SERVEIS D'ANIMACIÃ I TALLERS PER CAMPANYA COMERCIAL DE SANT VALENTÃ  A CALAFELL</t>
  </si>
  <si>
    <t>CURS EXPRÃS ANGLÃS: YOURSELF!  20 HORES ONLINE.</t>
  </si>
  <si>
    <t>3037/2021</t>
  </si>
  <si>
    <t>Servei gestiÃ³ reciclatge de residus de poda</t>
  </si>
  <si>
    <t>3831/2021</t>
  </si>
  <si>
    <t>Serveis postals per l'Ajuntament de Calafell</t>
  </si>
  <si>
    <t>1388/2022</t>
  </si>
  <si>
    <t>SERVEI MANTENIMENT JOCS INFANTILS DEL MUNICIPI</t>
  </si>
  <si>
    <t>TÃCNIC FORMACIÃ AULA ESTUDI ASSISTIT</t>
  </si>
  <si>
    <t>11098/2021</t>
  </si>
  <si>
    <t>SERVEI ACTUACIÃ GRALLERS ELS COFINS" ACTES FM"</t>
  </si>
  <si>
    <t>513.20</t>
  </si>
  <si>
    <t>9301/2021</t>
  </si>
  <si>
    <t>SERVEI DE DESINSECTACIÃ I DESRATITZACIÃ</t>
  </si>
  <si>
    <t>561/2020</t>
  </si>
  <si>
    <t>Subministrament vehicles (Renting)</t>
  </si>
  <si>
    <t>BANCO DE SANTANDER, SA</t>
  </si>
  <si>
    <t>8072.42</t>
  </si>
  <si>
    <t>959/2022</t>
  </si>
  <si>
    <t>SUBMINISTRAMENT LLIBRES EL SANATORI""</t>
  </si>
  <si>
    <t>Servei manteniment extintors edifics i dependÃ¨ncies Ajuntament</t>
  </si>
  <si>
    <t>SUBMINISTRAMENT MATERIAL PINTURA I ALTRES MANTENIMENT INSTALÂ·LACIONS ESPORTIVES</t>
  </si>
  <si>
    <t>SERVEI ASSESSORAMENT JURÃDIC ÃREA QUALITAT DE VIDA MESOS DE MAIG, JUNY I JULIOL</t>
  </si>
  <si>
    <t>INFLABLES DIA 17 DE MARÃ 2019 CURSA DE L'AIGUA</t>
  </si>
  <si>
    <t>ADQUISICIÃ EQUIPS AUDIOVISUALS PEL CENTRE CÃVIC I BIBLIOTECA DE SEGUR DE CALAFELL</t>
  </si>
  <si>
    <t>79/2022</t>
  </si>
  <si>
    <t>SERVEI ESPECTACLE D'ANIMACIÃ AL CARNAVAL INFANTIL I LLOGUER D'EQUIPS DE SO</t>
  </si>
  <si>
    <t>201/2020</t>
  </si>
  <si>
    <t>Servei manteniment del SAI per l'Ajuntament</t>
  </si>
  <si>
    <t>5358.38</t>
  </si>
  <si>
    <t>SUBMINISTRAMENT MATERIAL TENNIS TAULA PELS CASALS JOVES</t>
  </si>
  <si>
    <t>5977/2020</t>
  </si>
  <si>
    <t>SERVEI PUBLICITAT A XARXES SOCIAL</t>
  </si>
  <si>
    <t>3796.69</t>
  </si>
  <si>
    <t>SERVEI ADEQUACIÃ PASSOS SOTERRATS</t>
  </si>
  <si>
    <t>COORDINACIÃ SEGURETAT I SALUT OBRES MILLORA RIERA DE LA CASA NOVA, ENTRE C-31 I C/ANDORRA</t>
  </si>
  <si>
    <t>SERVEI DE REPARACIÃ I MANTENIMENT DELS FITONS AUTOMÃTICS</t>
  </si>
  <si>
    <t>9182/2020</t>
  </si>
  <si>
    <t>SERVEI FORMACIÃ Desmuntem les violÃ¨ncies masclistes""</t>
  </si>
  <si>
    <t>FUNDACIÃN SALUD Y COMUNIDAD</t>
  </si>
  <si>
    <t>2025.00</t>
  </si>
  <si>
    <t>SERVEI MONITORATGE CURSOS NATACIÃ ALUMNES INFANTILS ESCOLES DEL MUNICIPI</t>
  </si>
  <si>
    <t>LLOGUER DE CARRETONS ELEVADORS PEL CURS D'ACTIVITATS AUXILIARS DE MAGATZEM DEL PROGRAMA FOAP 2018</t>
  </si>
  <si>
    <t>Subministrament material divers  per a la Policia</t>
  </si>
  <si>
    <t>PANYS, PORTES I CLAU MESTRA DE PORTES DE GUIXETES PER VESTUARIS</t>
  </si>
  <si>
    <t>SERVEIS D'AMBULÃNCIA AMB MOTIU DE LA CAVALCADA DE REIS DE 2018; DEC.2018/20</t>
  </si>
  <si>
    <t>SUBMINISTRAMENT MATERIAL ENLLAÃ DE FIBRA CÃMERES CARRER MONTURIOL I CONFRARIA</t>
  </si>
  <si>
    <t>1242/2020</t>
  </si>
  <si>
    <t>Subministrament, colÂ·locaciÃ³ i retirada de tanques peatonals i cinta de seguretat per rues Carnaval</t>
  </si>
  <si>
    <t>13864.50</t>
  </si>
  <si>
    <t>CONTRACTE MENOR SUB. DE MIRALLS PER LA REPOSICIÃ ALS CARRERS DEL MUNICIPI</t>
  </si>
  <si>
    <t>10268/2022</t>
  </si>
  <si>
    <t>SERVEI DE RESTUARACIÃ PER PARTICIPANTS A LA CONCENTRACIÃ DE COTXES CLÃSSICS I ANTICS</t>
  </si>
  <si>
    <t>HOTEL SALOME, SL</t>
  </si>
  <si>
    <t>5429/2020</t>
  </si>
  <si>
    <t>Obres treballs instalÂ·laciÃ³ de canal de recollida d'aigua pluvial en la coberta de l'edifici infantil a escola Mn. Cinto Verdaguer</t>
  </si>
  <si>
    <t>8306.63</t>
  </si>
  <si>
    <t>40 HORES FORMACIÃ PRL, IGUALTAT OPORTUNITATS, INSERCIÃ LABORAL.... CURS GESTIÃ ADMINISTRATIU. FOAP 2019</t>
  </si>
  <si>
    <t>REPARACIÃ MOTOR VEHICLE 0125-GTK. EXP. 2117/2018</t>
  </si>
  <si>
    <t>10055/2021</t>
  </si>
  <si>
    <t>SUBMINISTRAMENT LLIBRETS ENQUADERNATS I GRAPATS PROGRAMACIÃ TEATRE MUNICIPAL</t>
  </si>
  <si>
    <t>1652.96</t>
  </si>
  <si>
    <t>10857/2021</t>
  </si>
  <si>
    <t>SERVEI CONFERÃNCIA CAMPANYA TURISME DE BENESTAR</t>
  </si>
  <si>
    <t>BOLINCHES SANCHEZ, ANTONI</t>
  </si>
  <si>
    <t>5041/2022</t>
  </si>
  <si>
    <t>SUBMINISTRAMENT 3 ELECTRÃGENS PER LA 98 OCTANS PARTY A CALAFELL</t>
  </si>
  <si>
    <t>1031.18</t>
  </si>
  <si>
    <t>TREBALLS COMPLEMENTARIS TANCAMENTS MÃBILS. LOT 2 ADEQUACIÃ MERCAT VELL DE CALAFELL.</t>
  </si>
  <si>
    <t>560/2022</t>
  </si>
  <si>
    <t>SERVEI INSTALÂ·LACIÃ PUNT ELÃCTRIC PER CURSA ESCOLAR I CURSA DE MUNTANYA</t>
  </si>
  <si>
    <t>Servei assistÃ¨ncia i direcciÃ³ lletrada procediment DP 128/2019-D</t>
  </si>
  <si>
    <t>11235/2020</t>
  </si>
  <si>
    <t>SUBMINISTRAMENT LOTS DE MATERIAL ESCOLAR - ASSOCIACIÃ DE PESCA</t>
  </si>
  <si>
    <t>644.80</t>
  </si>
  <si>
    <t>10204/2022</t>
  </si>
  <si>
    <t>SERVEI INSTALÂ·LACIÃ QUADRE ELÃCTRIC PEL 1e FESTIVAL DE COMIDAS LATINAS DE CALAFELL""</t>
  </si>
  <si>
    <t>CONTRACTACIÃ SERVEIS PER LA DEFENSA JURÃDICA DEL PROCEDIMENT PENAL DP 128/2019-D</t>
  </si>
  <si>
    <t>4869/2022</t>
  </si>
  <si>
    <t>SUBMINISTRAMENT 600 BRAÃALETS DE SEGURETAT PEL TORNEIG JOAN PETIT</t>
  </si>
  <si>
    <t>516/2022</t>
  </si>
  <si>
    <t>SERVEI ASSISTÃNCIA TÃCNICA PER L'ASSESSORAMENT DE RECUPERACIÃ DUNAR I SISTEMES DE RETENCIÃ TEMPORAL DE SORRES</t>
  </si>
  <si>
    <t>7455.00</t>
  </si>
  <si>
    <t>SUBMINISTRAMENT DE MATERIAL NECESSARI PEL PESSEBRE VIVENT NADAL 2018</t>
  </si>
  <si>
    <t>REPARACIÃ PORTES CAMP FUTBOL DE CALAFELL</t>
  </si>
  <si>
    <t>CONTRACTE SERVEI D'AUXILIARS DE SEGURETAT DURANT ACTE CALAFELL ART</t>
  </si>
  <si>
    <t>SESSIÃ FOTOGRAFIA CORPORATIVA</t>
  </si>
  <si>
    <t>10187/2022</t>
  </si>
  <si>
    <t>SERVEI SONORITZACIÃ HISTÃRIC TRAIL</t>
  </si>
  <si>
    <t>SERVEI EMERGÃNCIA I RESCAT CASTELL FOCS I CORREFOC FESTA MAJOR SANT PERE PLATJA</t>
  </si>
  <si>
    <t>1017/2022</t>
  </si>
  <si>
    <t>SUBMINISTRAMENT I MUNTATGE DE MOBILIARI NOU GIMNÃS DE CALAFELL</t>
  </si>
  <si>
    <t>FENOLTEC EQUIPAMIENTO Y FENÃLICO, SL</t>
  </si>
  <si>
    <t>2785.00</t>
  </si>
  <si>
    <t>6640/2020</t>
  </si>
  <si>
    <t>SUBMINISTRAMENT BIBLIOGRÃFIC PER A LES BIBLIOTEQUES MUNICIPALS</t>
  </si>
  <si>
    <t>1252/2022</t>
  </si>
  <si>
    <t>SERVEI TRASLLAT EN BUS A GAVÃ PER COMPETICIÃ ATLETISME</t>
  </si>
  <si>
    <t>PUBLICITAT EN PREMSA ESCRITA</t>
  </si>
  <si>
    <t>Servei estudi escenogrÃ fic nou enllumenat Castell</t>
  </si>
  <si>
    <t>4345/2022</t>
  </si>
  <si>
    <t>SERVEI ASSESSORAMENT ARTÃSTIC, CONDUCCIÃ TALLER I PERFORMANCE FESTIVAL ARA I AQUÃ</t>
  </si>
  <si>
    <t>13753/2021</t>
  </si>
  <si>
    <t>SERVEI ESPECTACLE INFANTIL A BIBLIOTECA VENTURA GASSOL</t>
  </si>
  <si>
    <t>TRIFUSIÃ, PROJECTES CULTURALS, SL</t>
  </si>
  <si>
    <t>SERVEI MUNTATGE PAVIMENT I ADEQUACIÃ DE SALA MULTISENSORIAL A ESCOLA LA GINESTA</t>
  </si>
  <si>
    <t>471/2022</t>
  </si>
  <si>
    <t>MANTENIMENT INFRAESTRUCTURA DE RADIOENLLAÃOS</t>
  </si>
  <si>
    <t>13135/2021</t>
  </si>
  <si>
    <t>SUBMINISTRAMENT CARTUTXOS POLICIA LOCAL</t>
  </si>
  <si>
    <t>4129.00</t>
  </si>
  <si>
    <t>MANTENIMENT PREVENTIU INSTALÂ·LACIONS DE CALEFACCIÃ I ENERGIA SOLAR CAMP FUTBOL CALAFELL I PAVELLÃ SEGUR</t>
  </si>
  <si>
    <t>8971/2021</t>
  </si>
  <si>
    <t>SUBMNISTRAMENT MATERIAL PER A CAL BOLAVÃ CURS 2021-22</t>
  </si>
  <si>
    <t>752.74</t>
  </si>
  <si>
    <t>13687/2021</t>
  </si>
  <si>
    <t>1219.98</t>
  </si>
  <si>
    <t>SUBMINISTRAMENT CABINES SANITÃRIES ACTA HISTÃRIC</t>
  </si>
  <si>
    <t>FORMACIÃ "NOVETATS NOVA LLEI D'AUTÃNOMS"</t>
  </si>
  <si>
    <t>9232/2022</t>
  </si>
  <si>
    <t>SERVEI DEFENSA JURÃDICA PA 186/2022 B</t>
  </si>
  <si>
    <t>10229/2022</t>
  </si>
  <si>
    <t>SUBMINISTRAMENT ENTREPANS I BEGUDES PER DIABLES PARTICIPANTS A LA FM DE SANT MIQUEL</t>
  </si>
  <si>
    <t>421/2021</t>
  </si>
  <si>
    <t>SUBMINISTRAMENT PER LLGUER DE CABINA SANITÃRIA PORTÃTIL UBICADA A LA CIUTADELLA IBÃRICA</t>
  </si>
  <si>
    <t>1226.40</t>
  </si>
  <si>
    <t>4710/2022</t>
  </si>
  <si>
    <t>SERVEI ESTUDI IMATGE CORPORATIVA, PLANTEJAMENT SENYALITZACIÃ DEL PROJECTE VILAMAR CENTRE</t>
  </si>
  <si>
    <t>MATERIAL TASQUES MANTENIMENT CABLEJAT ESCOLES</t>
  </si>
  <si>
    <t>SUBMINISTRAMENT APARELL DESHUMIFICACIÃ, LOT 2 ARXIU C/ ST. PERE 29</t>
  </si>
  <si>
    <t>7389/2021</t>
  </si>
  <si>
    <t>SERVEI ESPECTACLE INFANTIL FM</t>
  </si>
  <si>
    <t>Xip Xap</t>
  </si>
  <si>
    <t>6261/2022</t>
  </si>
  <si>
    <t>SERVEI MÃDUL DE PRÃCTIQUES ALUMNES CURS SOCORRISME -FOAP</t>
  </si>
  <si>
    <t>4449/2022</t>
  </si>
  <si>
    <t>SERVEI CONCERT DE VERSIONS AMB WAIKIKI VERSIONS" A LA FESTA MAJOR DE LA SANTA CREU"</t>
  </si>
  <si>
    <t>2740/2022</t>
  </si>
  <si>
    <t>SERVEI PRODUCCIÃ DOCUMENTAL  RESTAURACIÃ LITORAL</t>
  </si>
  <si>
    <t>4198/2020</t>
  </si>
  <si>
    <t>Obres treballs entutorat palmeres transplantades</t>
  </si>
  <si>
    <t>5066.68</t>
  </si>
  <si>
    <t>CONTRACTACIÃ CONSERGERIA EXCEPCIONAL ESTIU 2019 CC MONTSE CIVIT</t>
  </si>
  <si>
    <t>10412/2021</t>
  </si>
  <si>
    <t>SUBMINISTRAMENT 8 BANDEROLES PUBLICITÃRIES PER PROMOCIONAR EL TEATRE JOAN COLET</t>
  </si>
  <si>
    <t>4297/2021</t>
  </si>
  <si>
    <t>SUBMINISTRAMENT VIDRES PER NÃNXOLS CEMENTIRI</t>
  </si>
  <si>
    <t>52.98</t>
  </si>
  <si>
    <t>COORDINACIÃ SS INTERCEPTOR AIGÃES PLUVIALS C. RIN</t>
  </si>
  <si>
    <t>8631/2020</t>
  </si>
  <si>
    <t>SERVEI FORMACIÃ DESCOBREIX LES TEVES COMPETÃNCIES I REINVENTAT'T""</t>
  </si>
  <si>
    <t>423.00</t>
  </si>
  <si>
    <t>6647/2021</t>
  </si>
  <si>
    <t>SERVEI SESSIÃ CONTES TIC-TAC A LA BIBLIOTECA VENTURA GASSOL</t>
  </si>
  <si>
    <t>LÃ­dia Clua Serra</t>
  </si>
  <si>
    <t>6264/2020</t>
  </si>
  <si>
    <t>SERVEI ASSESSORAMENT EMPRESARIAL PER A PERSONES EMPRENEDORES I EMPRESES</t>
  </si>
  <si>
    <t>SERVEIS FORADAR ELS CONTENIDORS REFUGI GATS FERALS</t>
  </si>
  <si>
    <t>2627/2022</t>
  </si>
  <si>
    <t>SERVEI COLÂ·LOCACIÃ VINILS GLASSÃ A JOVENTUT</t>
  </si>
  <si>
    <t>187.25</t>
  </si>
  <si>
    <t>DE CONTRACTE MENOR DE SERVEIS PER  REALITZACIÃ D'INFORMES TÃCNICS DE L'ESTAT DE LES ESCOLES BRESSOL</t>
  </si>
  <si>
    <t>COMPRA EQUIPAMENTS DIVERS, MAQUINARIA I LLICÃNCIES MILLORA CENTRALETA</t>
  </si>
  <si>
    <t>TREBALLS DE SUBSTITUCIÃ DE VIDRE PORTA PRINCIPAL BIBLIOTECA PER TRENCAMENT PER SINISTRE</t>
  </si>
  <si>
    <t>SERVEI PROCURADOR EN ELS PROCEDIMENTS JUDICIALS CONTRA L'AJUNTAMENT</t>
  </si>
  <si>
    <t>5067/2022</t>
  </si>
  <si>
    <t>SERVEI A LA PLATAFORMA CORPORATIVA""</t>
  </si>
  <si>
    <t>3389.76</t>
  </si>
  <si>
    <t>OBRA MUNTATGE ESTRUCTURA VIDRE PER TANCAMENT CONSERGERIA ESCOLA SANTA CREU</t>
  </si>
  <si>
    <t>816/2022</t>
  </si>
  <si>
    <t>SUBMINISTRAMENT MATERIAL REPOSICIÃ PER INSTALÂ·LACIONS D'AIGUA EDIFICIS MUNICIPALS</t>
  </si>
  <si>
    <t>4076.61</t>
  </si>
  <si>
    <t>MANTENIMENT CORRECTIU PORTA DIPÃSIT DE VEHICLES</t>
  </si>
  <si>
    <t>REPARACIÃ VEHICLE MEDI AMBIENT PEUGEOT 107 MATRÃCULA 2354GDV</t>
  </si>
  <si>
    <t>SUBMINISTRAMENT DE DUES RÃPLIQUES DE LA MASCOTA DE LA NOVA BIBLIOTECA EN PAPER MAIXÃ</t>
  </si>
  <si>
    <t>1787/2021</t>
  </si>
  <si>
    <t>SERVEI REPARACIÃ GESPA DEL CAMP DE FUTBOL DE SEGUR</t>
  </si>
  <si>
    <t>MONDO IBERICA SA</t>
  </si>
  <si>
    <t>4676.88</t>
  </si>
  <si>
    <t>Servei organitzaciÃ³ del Festival Rock &amp; Kids</t>
  </si>
  <si>
    <t>6935/2021</t>
  </si>
  <si>
    <t>Obres construcciÃ³ porxos a l'Escola Santa Creu</t>
  </si>
  <si>
    <t>23888.56</t>
  </si>
  <si>
    <t>4914/2022</t>
  </si>
  <si>
    <t>SUBMINISTRAMENT DÃPTICS FESTIVAL ARA I AQUÃ</t>
  </si>
  <si>
    <t>145.65</t>
  </si>
  <si>
    <t>SUBMINISTRAMENT MATERIAL INFORMÃTIC NO INVENTARIABLE PEL SAC</t>
  </si>
  <si>
    <t>SUBMINISTRAMENT IMPRESOS I FORMULARIS</t>
  </si>
  <si>
    <t>DOSSIERS I CÃPIES PER LA SUBVENCIÃ TREBALL ALS BARRIS 2017</t>
  </si>
  <si>
    <t>11871/2020</t>
  </si>
  <si>
    <t>SUBMINISTRAMENT LLIBRES PER REFORÃAR LA SECCIÃ DE CIÃNCIES BIBLIOTEQUES</t>
  </si>
  <si>
    <t>2425.42</t>
  </si>
  <si>
    <t>8715/2021</t>
  </si>
  <si>
    <t>GESTIO I ORGANITZACIÃ CINEFÃRUM EL PROXENETA</t>
  </si>
  <si>
    <t>ACTUACIÃ DE JORDI CALLAU AMB ESPECTACLE D'ANIMACIÃ I FESTA DE L'ESCUMA DINS DE LA FM DE LA STA. CREU 2019</t>
  </si>
  <si>
    <t>TRANSPORT ALUMNES CURS ANGLÃS PROGRAMA FOAP EXAMEN KET A EUROPEAN COLLEGE DE VALLS</t>
  </si>
  <si>
    <t>2135/2022</t>
  </si>
  <si>
    <t>SUBMINISTRAMENT TAULÃ I CINTE PER CURSES</t>
  </si>
  <si>
    <t>1336.82</t>
  </si>
  <si>
    <t>CONTRACTACIÃ AMPLIACIÃ 25 LLICÃNCIES KASPERSKY</t>
  </si>
  <si>
    <t>1120/2022</t>
  </si>
  <si>
    <t>SERVEI ESTUDI PROJECTE MILLORA AMBIENTAL, HIDRÃULICA I D'ÃS PÃBLIC DEL TORRENT DE LA CASA VELLA DE SEGUR</t>
  </si>
  <si>
    <t>14760.00</t>
  </si>
  <si>
    <t>CONTRACTACIÃ DEFENSA JURÃDICA PROCURADOR PROCEDIMENT DPA PROCEDIMENT 339/2014</t>
  </si>
  <si>
    <t>CONTRACTE DEL SERVEI D'UN PROFESSIONAL PER IMPARTIR CURSOS D'ANGLÃS A NENS I NENES (ACTIVITATS FORMACIÃ</t>
  </si>
  <si>
    <t>SUBMINISTRAMENT XARXA PER ELEMENT TREPA PARC INFANTIL PLATJA CARRER ROINE</t>
  </si>
  <si>
    <t>2735/2022</t>
  </si>
  <si>
    <t>SERVEI MANTENIMENT SAIS</t>
  </si>
  <si>
    <t>RECANVIS PARC DE LA PAU/SOLÃ FORCADA/PANEL PARIS</t>
  </si>
  <si>
    <t>7761/2021</t>
  </si>
  <si>
    <t>SUBMINISTRAMENT SAI PEL REPETIDOR UBICAT A L'AV. LITUÃNIA</t>
  </si>
  <si>
    <t>002/2021</t>
  </si>
  <si>
    <t>SERVEI MANTENIMENT EPSILON - GENER A JUNY</t>
  </si>
  <si>
    <t>2655.89</t>
  </si>
  <si>
    <t>13668/2021</t>
  </si>
  <si>
    <t>SUBMINISTRAMENT POLSERES PER PUNTS LILA CONTRA LES AGRESSIONS SEXUALS</t>
  </si>
  <si>
    <t>SUB PINTURA I MATERIAL DIVERS PER PINTAR UN MURAL EN LA JORNADA PORTES OBERTES DE CAL BOLAVÃ</t>
  </si>
  <si>
    <t>SUBMINISTRAMENT DE L'EQUIP DE SO PER A DIFERENTS ACTES CULTURALS DURANT L'ANY 2019</t>
  </si>
  <si>
    <t>8026/2021</t>
  </si>
  <si>
    <t>SUBMINISTRAMENT BIBLIOGRÃFIC BIBLIOTEQUES MUNCIPALS</t>
  </si>
  <si>
    <t>4326.92</t>
  </si>
  <si>
    <t>SUBMINISTRAMENT DE VESTUARI PELS VOLUNTARIS I VOLUNTÃRIES DE P. CIVIL</t>
  </si>
  <si>
    <t>REPARACIÃ BARANA A LA PL. MAJOR, BLOC D, BAIXOS 2Âª</t>
  </si>
  <si>
    <t>109/2022</t>
  </si>
  <si>
    <t>SUBMINISTRAMENT CARTELLS I FLYERS PER CAMPANYA COMERCIAL DE SANT VALENTÃ</t>
  </si>
  <si>
    <t>4259/2021</t>
  </si>
  <si>
    <t>Obres de reparaciÃ³ dels escocells a la Rambla Nova</t>
  </si>
  <si>
    <t>15832.15</t>
  </si>
  <si>
    <t>13173/2021</t>
  </si>
  <si>
    <t>SERVEI ACTUALITZACIÃ PLATAFORMA DECIDIM CALAFELL</t>
  </si>
  <si>
    <t>5616/2020</t>
  </si>
  <si>
    <t>SERVEI CAMPANYA PUBLICITAT ONLINE AL PORTAL SAPOS Y PRINCESAS</t>
  </si>
  <si>
    <t>CONTRACTE MENOR SUBMINISTRAMENT MATERIAL OFICINA POLICIA LOCAL</t>
  </si>
  <si>
    <t>6313/2020</t>
  </si>
  <si>
    <t>SERVEI CONTACONTES A LA BIBLIOTECA VENTURA GASSOL</t>
  </si>
  <si>
    <t>CUSIDO GARI, ADA</t>
  </si>
  <si>
    <t>6362/2022</t>
  </si>
  <si>
    <t>SERVEI XERRADA PREVENCIÃ DE CONSUM DE DROGUES</t>
  </si>
  <si>
    <t>CÃTERING PATRÃ DE LA POLICIA.</t>
  </si>
  <si>
    <t>9789/2021</t>
  </si>
  <si>
    <t>SERVEI ACCIÃ FORMATIVA GRANS I DIVERSES (GRANS ACTRIUS COMUNITÃRIES) TEATRE FORUM INTERCULTURAL</t>
  </si>
  <si>
    <t>9308/2020</t>
  </si>
  <si>
    <t>Servei manteniment correctiu de passos soterrats</t>
  </si>
  <si>
    <t>14440.00</t>
  </si>
  <si>
    <t>SUBMINISTRAMENT DE MOQUETA VERMELLA PER ESDEVENIMENTS EN CAMPANYES COMERCIALS DEL MUNICIPI</t>
  </si>
  <si>
    <t>9489/2020</t>
  </si>
  <si>
    <t>SERVEI LLICÃNCIA ADOBE</t>
  </si>
  <si>
    <t>ADOBE SYSTEMS SOFTWARE IRELAND LTD</t>
  </si>
  <si>
    <t>599.88</t>
  </si>
  <si>
    <t>244/2021</t>
  </si>
  <si>
    <t>SUBMINISTRAMENT MATERIAL PER MANTENIMENT INSTALÂ·LACIONS ESPORTIVES</t>
  </si>
  <si>
    <t>SUBMINISTRAMENT 810 CASSOLES DE TERRISSA ARROSSEJAT POPULAR</t>
  </si>
  <si>
    <t>SUBMINISTRAMENT 50 ROTLLOS DE CINTA AMERICANA FIXACIÃ CATIFA PELS CARNAVALS INFANTIL</t>
  </si>
  <si>
    <t>9662/2021</t>
  </si>
  <si>
    <t>SERVEI INSTALÂ·LACIÃ ELÃCTRICA CARPES DE VACUNACIÃ COVID-19</t>
  </si>
  <si>
    <t>1604.51</t>
  </si>
  <si>
    <t>CABINES SANITÃRIES PER LA I FIRA CALAFELL NATURA 2018</t>
  </si>
  <si>
    <t>3284/2022</t>
  </si>
  <si>
    <t>SERVEI PROMOCIÃ DE XARXES DEPT.TURISME</t>
  </si>
  <si>
    <t>CAMPANYA PUBLICITAT "ESPECIAL TURISME 2018" AL DIARI TARRAGONA</t>
  </si>
  <si>
    <t>13704/2021</t>
  </si>
  <si>
    <t>SERVEI REPARACIÃ I MANTENIMENT VEHICLE PROTECCIÃ CIVIL</t>
  </si>
  <si>
    <t>5037/2020</t>
  </si>
  <si>
    <t>Servei estudi dimensionat recollida de residus</t>
  </si>
  <si>
    <t>12850.00</t>
  </si>
  <si>
    <t>SUB. MATERIAL MANTENIMENT INSTAL. MUNICIPALS</t>
  </si>
  <si>
    <t>ELECTRIFICACIÃ 6 TAULES DE LA BIBLIOTECA VENTURA GASSOL PER ENDOLLAR ORDINADORS</t>
  </si>
  <si>
    <t>SUBMINISTRAMENT PINTURA LOCAL AVIS GENT GRAN SEGUR DE CALAFELL</t>
  </si>
  <si>
    <t>ACTUACIÃ CASTELLERA FESTA MAJOR SANT PERE PLATJA</t>
  </si>
  <si>
    <t>CONTRACTACIÃ D'UNA SESSIÃ DEL DJ MAADRAASSOO EL 29/07/19 DINS ELS ACTES DE LA FESTA MAJOR DE ST. PERE</t>
  </si>
  <si>
    <t>SERVEIS DE CONSERGERIA I VIGILÃNCIA TARDES ENTRE SETMANA DE GENER A JUNY EN L'ESCOLA STA.CREU DE CALAFELL</t>
  </si>
  <si>
    <t>MEGAFONIA I SUPORT TÃCNIC "EL VUITÃ DIA" - ACTES SENSIBILITZACIÃ LGBTI 2019-2020</t>
  </si>
  <si>
    <t>2569/2022</t>
  </si>
  <si>
    <t>SERVEI DOCÃNCIA CURS D'ANGLÃS SECTOR HOSTELERIA I ATENCIÃ AL PÃBLIC</t>
  </si>
  <si>
    <t>277/2022</t>
  </si>
  <si>
    <t>SUBMINISTRAMENT CARTELLS CAMPANYA COMERCIAL REBAIXES</t>
  </si>
  <si>
    <t>2470/2021</t>
  </si>
  <si>
    <t>SUBMINISTRAMENT BOSSES TRANSPARENTS PER EMMAGATZEMAR LLIBRES BIBLIOTEQUES</t>
  </si>
  <si>
    <t>Ratioform SA</t>
  </si>
  <si>
    <t>104.05</t>
  </si>
  <si>
    <t>SUBMINISTRAMENT DE CARAMELS TOUS PER A LES ESCOLES BRESSOL I CENTRES EDUCATIUS DE CALAFELL I SEGUR</t>
  </si>
  <si>
    <t>6314/2020</t>
  </si>
  <si>
    <t>SUBMINISTRAMENT MAMPARES AMB ESTRUCTURA - COVID19</t>
  </si>
  <si>
    <t>1039.88</t>
  </si>
  <si>
    <t>5281/2022</t>
  </si>
  <si>
    <t>SUBMINISTRAMENT MATERIALS DE DIFUSIÃ PER ACTIVITATS DE JOVENTUT</t>
  </si>
  <si>
    <t>668.25</t>
  </si>
  <si>
    <t>LLOGUER 2 CABINES SANITÃRIES OPEN ANUAL DE  PETANCA</t>
  </si>
  <si>
    <t>6750/2022</t>
  </si>
  <si>
    <t>SERVEI PAELLA POPULAR AL TORNEIG DE VETERANS</t>
  </si>
  <si>
    <t>3430.00</t>
  </si>
  <si>
    <t>DESRATITZACIÃ ZONA VIA CALAFELL PLATJA</t>
  </si>
  <si>
    <t>5340/2020</t>
  </si>
  <si>
    <t>SERVEI REPARACIÃ APARELL AUDIOVISUAL DE JOVENTUT</t>
  </si>
  <si>
    <t>145.60</t>
  </si>
  <si>
    <t>301/2021</t>
  </si>
  <si>
    <t>SUBMINISTRAMENT MATERIAL PER AL MANTENIMENT DE CENTRES ESCOLARS</t>
  </si>
  <si>
    <t>ASSESSORAMENT PSICOLÃGIC SIAD NOVEMBRE 2018</t>
  </si>
  <si>
    <t>CONTRACTACIÃ SERVEI ACOLLIMENT TORTUGUES EXÃTIQUES</t>
  </si>
  <si>
    <t>6628/2021</t>
  </si>
  <si>
    <t>SUBMINISTRAMENT CARTELLS INFOMRATIUS PUNT DE VACUNACIÃ COVID-19</t>
  </si>
  <si>
    <t>TALLER DE TEATRE DE D H. DURANT EL FENT CAMÃ</t>
  </si>
  <si>
    <t>GRUPS ELECTRÃGENS ACTES FESTA MAJOR SEGUR DE CALAFELL</t>
  </si>
  <si>
    <t>1655/2021</t>
  </si>
  <si>
    <t>Subministrament pintura per manteniment de l'Espai PÃºblic</t>
  </si>
  <si>
    <t>5808.00</t>
  </si>
  <si>
    <t>2 BALLADES  DE SARDANES AMB LA COBLA MARICEL,  DINS ACTES DE FESTA MAJOR D'AGOST I SANT MIQUEL (900+900)</t>
  </si>
  <si>
    <t>994/2022</t>
  </si>
  <si>
    <t>SERVEI PLATAFORMA DECIDIM I MANTENIMENT DEL SERVIDOR</t>
  </si>
  <si>
    <t>10373/2021</t>
  </si>
  <si>
    <t>Servei tractament de residus especials</t>
  </si>
  <si>
    <t>5169/2021</t>
  </si>
  <si>
    <t>Subministrament mÃ²dul per colÂ·locar a Pista d'Atletisme</t>
  </si>
  <si>
    <t>3405/2021</t>
  </si>
  <si>
    <t>SERVEI CONNEXIÃ I MANTENIMENT ALARMA DEPARTAMENT SECRETARIA</t>
  </si>
  <si>
    <t>8699/2021</t>
  </si>
  <si>
    <t>SERVEI ESPECTACLE TENORS" TEATRE JOAN COLET"</t>
  </si>
  <si>
    <t>EGOS PRODUCCIONS</t>
  </si>
  <si>
    <t>DRETS EXHIBICIÃ PÃBLICA PELÂ·LÃCULA NOVEMBRE CICLE CINEMA IGUALTAT</t>
  </si>
  <si>
    <t>8434/2022</t>
  </si>
  <si>
    <t>SERVEI MANTENIMENT JOCS INFANTILS DE DIFERENTS ÃREES DE JOC</t>
  </si>
  <si>
    <t>8469.00</t>
  </si>
  <si>
    <t>12808/2021</t>
  </si>
  <si>
    <t>SERVEI MUNTATGE DE 3 CASETES METÃLÂ·LIQUES PER MAQUINÃRIA DE PASSOS SOTERRATS</t>
  </si>
  <si>
    <t>9555.00</t>
  </si>
  <si>
    <t>SUBMINIS. EQUIP ILÂ·LUMINACIÃ PER ALS CONCERTS DE SONAESTIU 2019 AL CASTELL</t>
  </si>
  <si>
    <t>2581/2021</t>
  </si>
  <si>
    <t>SUBMINISTRAMENT PORTA BOSSES EN FORMA D'ÃS BLAU</t>
  </si>
  <si>
    <t>5296/2022</t>
  </si>
  <si>
    <t>SUBMINISTRAMENT 7 PLAQUES PER RETOLACIÃ DE CARPES DE LA FIRA DEL MAR</t>
  </si>
  <si>
    <t>FORMACIÃ CURS AUXILIAR CAMBRER/A AMB COCTELERIA, PROGRAMA FEM OCUPACIÃ PER A JOVES 2017</t>
  </si>
  <si>
    <t>SERVEI COCA I XOCOLATA JORNADA PLA ENTORN</t>
  </si>
  <si>
    <t>13022/2019</t>
  </si>
  <si>
    <t>SERVEI DE SOPAR PER PATGES I COLÂ·LABORADORS ACTE CAVALCADA DE REIS</t>
  </si>
  <si>
    <t>1165.91</t>
  </si>
  <si>
    <t>2854/2022</t>
  </si>
  <si>
    <t>SUBMINISTRAMENT MATERIAL PRIMERS AUXILIS I MATERIAL DIDÃCTIC PER ALUMNES CURS SOCORRISME</t>
  </si>
  <si>
    <t>1865.00</t>
  </si>
  <si>
    <t>7405/2021</t>
  </si>
  <si>
    <t>SERVEI CONCERT INFANTIL - FM</t>
  </si>
  <si>
    <t>MANTENIMENT ANUAL I INICIALITZACIÃ CENTRAL ALARMA DETECCIÃ D'INCENDIS ARXIU DE MN JAUME SOLER</t>
  </si>
  <si>
    <t>10985/2020</t>
  </si>
  <si>
    <t>SUBMINISTRAMENT MATERIALS DE REPARACIÃ I EQUIPAMENTS PELS CENTRES CÃVICS</t>
  </si>
  <si>
    <t>642.13</t>
  </si>
  <si>
    <t>2925/2021</t>
  </si>
  <si>
    <t>SERVEI MANTENIMENT CLIMA ZONA VILARENC</t>
  </si>
  <si>
    <t>4430.28</t>
  </si>
  <si>
    <t>COLÂ·LOCACIÃ I RETIRADA DE BALUARDS PEL FESTIVAL RIVERSIDE 2019</t>
  </si>
  <si>
    <t>TALLER FOTOGRÃFIC</t>
  </si>
  <si>
    <t>541/2021</t>
  </si>
  <si>
    <t>SERVEI AUDICIONS MUSICALS A ESCOLES</t>
  </si>
  <si>
    <t>2458/2022</t>
  </si>
  <si>
    <t>157.08</t>
  </si>
  <si>
    <t>TALLER EDICIÃ DE VÃDEO DE 2 HORES</t>
  </si>
  <si>
    <t>5047/2022</t>
  </si>
  <si>
    <t>SERVEI DE FERRERIA A INSTALÂ·LACIONS DE POLICIA LOCAL I PAVELLÃ JOAN ORTOLL</t>
  </si>
  <si>
    <t>636.56</t>
  </si>
  <si>
    <t>1507/2022</t>
  </si>
  <si>
    <t>SERVEI PAGAMENT QUOTA SGAE PER DRETS D'AUTOR DE ACTUACIONS MUSICALS I ESCÃNIQUES REALITZADES</t>
  </si>
  <si>
    <t>8264.46</t>
  </si>
  <si>
    <t>1260/2022</t>
  </si>
  <si>
    <t>SUBMINISTRAMENT FLYERS ATLETISME</t>
  </si>
  <si>
    <t>135.00</t>
  </si>
  <si>
    <t>13517/2021</t>
  </si>
  <si>
    <t>SERVEI TALLER KAPLA ALS CC PER NADAL</t>
  </si>
  <si>
    <t>JOSEP MARIA BASSA SANABRA</t>
  </si>
  <si>
    <t>Servei manteniment de la xarxa EnllaÃ§os SIAE</t>
  </si>
  <si>
    <t>SUBMINISTRAMENT DE 600 OBSEQUIS PER ALS PARTICIPANTS I COLÂ·LABORADORS DIA INTERNACIONAL DE LA DANSA 2019</t>
  </si>
  <si>
    <t>REDACCIÃ ACTA DE COMPROVACIÃ EN MATÃRIA DE SEGURETAT CONTRA INCENDIS CAMP DE FUTBOL DE CALAFELL</t>
  </si>
  <si>
    <t>FORMACIÃ CREATIVITAT CAMINANT</t>
  </si>
  <si>
    <t>REPARACIÃ TENDALS ESCOLA SANTA CREU I ENTAPISSAT BUTACA</t>
  </si>
  <si>
    <t>SUBMINISTRAMENT GASOIL CAMP DE FUTBOL DE SEGUR I DEPENDENCIES DE LA PLATJA</t>
  </si>
  <si>
    <t>CONTRACTACIÃ SERVEIS DEFENSA JURÃDICA AJUNTAMENT</t>
  </si>
  <si>
    <t>8697/2020</t>
  </si>
  <si>
    <t>SERVEI CAMPANYA A SOCIAL MEDIA DE COWORKING VILARENCZENIT PORTSEGUR</t>
  </si>
  <si>
    <t>FERNANDO ALCAZAR ZAMBRANO</t>
  </si>
  <si>
    <t>SERVEI DE MANTENIMENT I POSADA A PUNT DE LES 3 CARROSSES DELS REIS MAGS</t>
  </si>
  <si>
    <t>1624/2022</t>
  </si>
  <si>
    <t>SUBMINISTRAMENT RECANVIS VARIES ZONES DE JOCS INFANTILS</t>
  </si>
  <si>
    <t>3733.60</t>
  </si>
  <si>
    <t>SUBMINISTRAMENT I MANTENIMENT DE CABINES SANITÃRIES PORTÃTILS</t>
  </si>
  <si>
    <t>6959/2020</t>
  </si>
  <si>
    <t>Subministrament mobiliari espai epresarial Vilarenc Port Zenit</t>
  </si>
  <si>
    <t>C.C.C.</t>
  </si>
  <si>
    <t>9043.59</t>
  </si>
  <si>
    <t>MANTENIMENT ANUAL 6 TRAMPES VESPES DIPÃSIT MUNICIPAL</t>
  </si>
  <si>
    <t>6054/2022</t>
  </si>
  <si>
    <t>SUBMINISTRAMENT REDUCTORS DE VELOCITAT</t>
  </si>
  <si>
    <t>1565.38</t>
  </si>
  <si>
    <t>SERVEI TALLERS D'ANTICS OFICIS MARINERS ACTE FIRA DEL MAR</t>
  </si>
  <si>
    <t>CONFRARIA DE PESCADORS</t>
  </si>
  <si>
    <t>8478/2021</t>
  </si>
  <si>
    <t>SUBMINISTRAMENT RECANVIS JOCS INFANTILS PL. ESGLÃSIA</t>
  </si>
  <si>
    <t>4917.00</t>
  </si>
  <si>
    <t>ACTUACIÃ MUSICAL DE LA BANDA DEL PANDA DINS DELS ACTES DE LA FESTA MAJOR DE LA SANTA CREU 2019</t>
  </si>
  <si>
    <t>LLOGUER MAGATZEM 3 DIES CURS FORMACIÃ OCUPACIONAL AUX. MAGATZEM</t>
  </si>
  <si>
    <t>8561/2022</t>
  </si>
  <si>
    <t>SERVEI AMBULÃNCIA, MÃDIC I ASSISTÃNCIA SANITÃRIA A LA FM D'AGOST DE SEGUR</t>
  </si>
  <si>
    <t>COMANDA FESTA DE LA CASTANYADA POSA-HI OLI 2019</t>
  </si>
  <si>
    <t>CINTA SENYALITZACIÃ CARNAVAL XURIGUÃ I ALTRES</t>
  </si>
  <si>
    <t>13368/2021</t>
  </si>
  <si>
    <t>SERVEI XERRADA SHOW COOKING I DEGUSTACIÃ PER NADAL</t>
  </si>
  <si>
    <t>TERRA I TAULA</t>
  </si>
  <si>
    <t>3437/2021</t>
  </si>
  <si>
    <t>Servei tranport residus urbans</t>
  </si>
  <si>
    <t>14991.76</t>
  </si>
  <si>
    <t>APLICATIU GESTIÃ CONSUM EDIFICIS MUNICIPALS</t>
  </si>
  <si>
    <t>SO I LLUM CONCERT CATARRES FESTA MAJOR SANTA CREU POBLE</t>
  </si>
  <si>
    <t>10239/2020</t>
  </si>
  <si>
    <t>servei allotjament i actualitzaciÃ³ de Software i seguretat de la plataforma de participaciÃ³ ciutadana Decidim Calafell</t>
  </si>
  <si>
    <t>729/2022</t>
  </si>
  <si>
    <t>SERVEI CAMPANYA PUBLICITÃRIA DE CALAFELL A REVISTA TURISME CATALUNYA</t>
  </si>
  <si>
    <t>357/2022</t>
  </si>
  <si>
    <t>SERVEI PRODUCCIÃ REPORTATGE AUDIOVISUAL L'HORA DELS INFANTS""</t>
  </si>
  <si>
    <t>EDUARD MIGUEL COSTAL</t>
  </si>
  <si>
    <t>TALLER D'INICIACIÃ A LA FOTOGRAFIA</t>
  </si>
  <si>
    <t>SUBMINISTRAMENT MATERIAL OFICINA DIFERENTS DEPARTAMENTS</t>
  </si>
  <si>
    <t>MATERIAL ESPORTIU ACTES ESPORTS</t>
  </si>
  <si>
    <t>REPARACIÃ I MANTENIMENT VEHICLES VIA PÃBLICA</t>
  </si>
  <si>
    <t>SAMARRETES CUINERS ARROSSEJAT CALAFELL 2019</t>
  </si>
  <si>
    <t>DESINSECTACIÃ I DESRATITZACIÃ</t>
  </si>
  <si>
    <t>5484/2022</t>
  </si>
  <si>
    <t>SERVEI GRUP ANIMACIÃ A LA FIRA DEL MAR</t>
  </si>
  <si>
    <t>LLOGUER DE DOS ESCENARIS PER CONCERTS 1 PEL TRAJO DE L'ESPINETA I 1 AL PÃRQUING DE LA BÃBILA PER LES FM19</t>
  </si>
  <si>
    <t>DOSSIERS I CÃPIES DIVERSES PEL DEPARTAMENT DE TREBALL</t>
  </si>
  <si>
    <t>13236/2021</t>
  </si>
  <si>
    <t>SUBMINISTRAMENT COMBUSTIBLE PER ESCOLES</t>
  </si>
  <si>
    <t>4123.97</t>
  </si>
  <si>
    <t>COMPRA I SUBMINISTRAMENT D'ETIQUETES IDENTIFICATIVES PER A LA BIBLIOTECA MUNICIPAL</t>
  </si>
  <si>
    <t>3664/2021</t>
  </si>
  <si>
    <t>SERVEIS D'INTEPRETACIÃ I TRADUCCIÃ EN L'ATENCIÃ A PERSONES USUÃRIES DE SERVEIS SOCIALS</t>
  </si>
  <si>
    <t>Seprotec TraducciÃ³n e interpretaciÃ³n SL</t>
  </si>
  <si>
    <t>SUBSCRIPCIÃ  ANUAL BIBLIOTECA CALAFELL AMB EL DIARI TARRAGONA</t>
  </si>
  <si>
    <t>4459/2022</t>
  </si>
  <si>
    <t>SUBMINISTRAMENT RECANVIS PER MANTENIMENT DE MÃDULS I WC PLATGES</t>
  </si>
  <si>
    <t>4270.00</t>
  </si>
  <si>
    <t>SUBMINISTRAMENT 18 CABINES SANITÃRIES RUES CARNAVAL</t>
  </si>
  <si>
    <t>7874/2021</t>
  </si>
  <si>
    <t>SERVEI FORMACIÃ COMPLEMENTÃRIA DE PRL CURS CONFECCIÃ I PUBLICACIÃ PÃGINES WEB - FOAP</t>
  </si>
  <si>
    <t>SUBMINISTRAMENT DE PINTURA PER TASQUES A L'ESCOLA VILAMAR</t>
  </si>
  <si>
    <t>5065/2022</t>
  </si>
  <si>
    <t>SERVEI AUXILIARS DE SERVEIS PER VIGILÃNCIA DURANT LA FIRA D'INDIANS</t>
  </si>
  <si>
    <t>335.76</t>
  </si>
  <si>
    <t>10237/2020</t>
  </si>
  <si>
    <t>SUBMINISTRAMENT MAMPARES GLOBUS ROIG - COVID-19</t>
  </si>
  <si>
    <t>262.50</t>
  </si>
  <si>
    <t>2359/2022</t>
  </si>
  <si>
    <t>SUBMINISTRAMENT CAFÃ MÃQUINA ALCALDIA</t>
  </si>
  <si>
    <t>592.25</t>
  </si>
  <si>
    <t>CONTRACTACIÃ DEL SERVEI PER L'EMISSIÃ DE CERTIFICAT DE SEGURETAT ESTRUCTURAL DE 3 REMOLCS PER CAVALCADA</t>
  </si>
  <si>
    <t>TRASLLAT TARIMA CLUB GIMNÃSTICA</t>
  </si>
  <si>
    <t>Servei professional per classes d'anglÃ¨s a curs de primÃ ria Escola Santa Creu</t>
  </si>
  <si>
    <t>SUBMINISTRAMENT D'ESTRIS PER A L'ARROSSEJAT POPULAR</t>
  </si>
  <si>
    <t>GUIES DOCENTS I D'ACTIVITATS DE FORMACIÃ</t>
  </si>
  <si>
    <t>DE PROGRAMES DE MÃ I CARTELLS PELS DIFERENTS ACTES DEL DEPARTAMENT DE CULTURA PEL 2019</t>
  </si>
  <si>
    <t>CODI CPV 79954000-6 SERVEI ORGANITZACIÃ FESTES- FESTA DE LA BICICLETA</t>
  </si>
  <si>
    <t>2514/2021</t>
  </si>
  <si>
    <t>Servei gestiÃ³ consums elÃ¨ctrics a instalÂ·lacions municipals</t>
  </si>
  <si>
    <t>ADQUISICIÃ 12 PALETS CURS AUX. MAGATZEM PROGRAMA TREBALL ALS BARRIS 2017</t>
  </si>
  <si>
    <t>5812/2020</t>
  </si>
  <si>
    <t>SEVEI REDACCIÃ PLEC DE CLAÃSULES TÃCNIQUES CONSTRUCCIÃ BARCA FRANCISCA</t>
  </si>
  <si>
    <t>JOSE LUIS RODRIGUEZ FILGUEIRA</t>
  </si>
  <si>
    <t>5362/2021</t>
  </si>
  <si>
    <t>SERVEI PROMOCIÃ I CREACIÃ DE CONTINGUTS A LA WEB I XARXES SOCIALS DE SAPOS Y PRINCESAS</t>
  </si>
  <si>
    <t>11123/2021</t>
  </si>
  <si>
    <t>SUBMINISTRAMENT TRÃPTICS INFORMATIUS PATRIMONI EN CASTELLÃ I ALEMANY</t>
  </si>
  <si>
    <t>10067/2021</t>
  </si>
  <si>
    <t>SERVEI CONCERT D'HAVANERES FESTA MAJOR SANT MIQUEL</t>
  </si>
  <si>
    <t>6983/2022</t>
  </si>
  <si>
    <t>SUBMINISTRAMENT FUSTES PER ARREGLAR TERRA DEL CLUB INFANTIL</t>
  </si>
  <si>
    <t>483.14</t>
  </si>
  <si>
    <t>SERVEI TRANSPORT I COMBUSTIBLE GENERADORS CAVALCADA REIS</t>
  </si>
  <si>
    <t>6795/2022</t>
  </si>
  <si>
    <t>SUBMINISTRAMENT PLAQUES PVC INFORMATIVES TRENET TURÃSTIC</t>
  </si>
  <si>
    <t>493.60</t>
  </si>
  <si>
    <t>CONTRACTACIÃ MANTENIMENT DELS SAIS (SISTEMES D'ALIMENTACIÃ ININTERROMPUDA) PER L'ANY 2019</t>
  </si>
  <si>
    <t>6026/2020</t>
  </si>
  <si>
    <t>Servei curs d'anglÃ¨s on-line nivell A1 (FOAP)</t>
  </si>
  <si>
    <t>TREBALLS PER DONAR SERVEI DE CLIMATITZACIÃ AL CASAL D'AVIS PLATJA I 2APLANTA OFICINA PLATJA</t>
  </si>
  <si>
    <t>1354/2022</t>
  </si>
  <si>
    <t>SUBMINISTRAMENT MATERIAL INFORMÃTIC</t>
  </si>
  <si>
    <t>1202.89</t>
  </si>
  <si>
    <t>1459/2022</t>
  </si>
  <si>
    <t>SUBMINISTRAMENT SEGELLS PER DEPARTAMENTS</t>
  </si>
  <si>
    <t>158.76</t>
  </si>
  <si>
    <t>EQUIP DE SO PEL CONCERT CASTELL DE CALAFELL I OFRENA FLORAL</t>
  </si>
  <si>
    <t>6195/2022</t>
  </si>
  <si>
    <t>SERVEI DE LA COLLA GRALLERA ELS COFINS" PER ACOMPANYAMENT MUSICAL AL BALL DE GITANES A LES CERCAVILES TRADICIONALS DE LES FESTES MAJORS DE CALAFELL"</t>
  </si>
  <si>
    <t>388.05</t>
  </si>
  <si>
    <t>MATERIAL GRÃFIC LLIBRETS I DOSSIERS MIEM</t>
  </si>
  <si>
    <t>TREBALLS D'IMPREMTA I DOSSIERS PEL PROGRAMA FOAP 2018</t>
  </si>
  <si>
    <t>704/2022</t>
  </si>
  <si>
    <t>SUBMINISTRAMENT DE BANDEROLES PUBLICITÃRIES PER PROMOCIONAR EL TEATRE</t>
  </si>
  <si>
    <t>TALLER CALÂ·LISTÃNIA PROJECTE DELEGATS FESTALAIA 2019</t>
  </si>
  <si>
    <t>SERVEIS ASSESSORAMENT I L'ASSISTÃNCIA EN MATÃRIA DE LA LLEI 19/2014 DE TRANSPARÃNCIA</t>
  </si>
  <si>
    <t>13443/2021</t>
  </si>
  <si>
    <t>SUBMINISTRAMENT AMPLIACIÃ POTÃNCIA SUBMINISTRAMENT ELÃCTRIC CÃRREGADORS VEHICLES MERCAT ANTIC</t>
  </si>
  <si>
    <t>946.92</t>
  </si>
  <si>
    <t>2714/2022</t>
  </si>
  <si>
    <t>SUBMINISTRAMENT MATERIAL PER ESCOLA D'ART DE CAL BOLAVÃ</t>
  </si>
  <si>
    <t>213.70</t>
  </si>
  <si>
    <t>CONTRACTACIÃ CURS DE DINAMITZADOR SOCIOECONÃMIC.</t>
  </si>
  <si>
    <t>TALLERS DE FESTALAIA I ZUMBA A L'ESTIU</t>
  </si>
  <si>
    <t>1643/2021</t>
  </si>
  <si>
    <t>SUBMINISTRAMENT EINES I MATERIAL PER MANTENIMENT D'INSTALÂ·LACIONS CULTURALS</t>
  </si>
  <si>
    <t>6723/2021</t>
  </si>
  <si>
    <t>SERVEI ESPECTACLE TRES TENORS</t>
  </si>
  <si>
    <t>5370/2020</t>
  </si>
  <si>
    <t>SERVEI ASSESSORAMENT TIC A EMPRENEDORS I EMPRESES</t>
  </si>
  <si>
    <t>SERVEIS DE MISSATGERIA PEL REPARTIMENT DE TRÃPTICS A COMERÃOS I BUSTIADA A PARTICULARS EN ZONES BLAVES</t>
  </si>
  <si>
    <t>SERVEI DE XOCOLATADA POPULAR PER NADAL 2019</t>
  </si>
  <si>
    <t>SUBMINISTRAMENT DE VINILS INFORMATIUS DEL MERCAT D'ESTOCS ALS ESTABLIMENTS COMERCIAL DE CALAFELL I SEGUR</t>
  </si>
  <si>
    <t>11703/2020</t>
  </si>
  <si>
    <t>SERVEI PER L'OBTENCIÃ DE LA CERTIFICACIÃ DE LA MARCA BIOSPHERE DESTINOS TURÃSTICOS" (1a fase)"</t>
  </si>
  <si>
    <t>1610/2021</t>
  </si>
  <si>
    <t>SUBMINISTRAMENT ROBA I EPIS ALUMNES CURS PROGRAMA FOAP</t>
  </si>
  <si>
    <t>783.55</t>
  </si>
  <si>
    <t>SERVEI SONORITZACIÃ ACTES SANT MIQUEL SEGUR DE CALAFELL 2018</t>
  </si>
  <si>
    <t>5901/2022</t>
  </si>
  <si>
    <t>SUBMINISTRAMENT MATERIAL PER PROJECTES SINGULARS - CURS SOCORRISME</t>
  </si>
  <si>
    <t>MANTENIMENT CORRECTIU PORTA VIDRE DE CAL BOLAVÃ</t>
  </si>
  <si>
    <t>SUBMINISTRAMENT DE LLUMINÃRIA PER SUBSTITUCIÃ DE LÃMPADES FOSES ESCOLA MOSSÃN CINTO VERDAGUER</t>
  </si>
  <si>
    <t>10190/2022</t>
  </si>
  <si>
    <t>SUBMINISTRAMENT SOPAR PER COLLES GEGANTERES PARTICIPANTS A LA FM DE SANT MIQUEL</t>
  </si>
  <si>
    <t>MANTENIMENT AUTODESK 2019</t>
  </si>
  <si>
    <t>1547/2022</t>
  </si>
  <si>
    <t>SERVEI ACOMPANYAMENT GRALLER A CERCAVILES TRADICIONALS DE LES 3 FESTES MAJORS DE CALAFELL</t>
  </si>
  <si>
    <t>10309/2022</t>
  </si>
  <si>
    <t>SERVEI SONORITZACIÃ DEL FESTIVAL DE COMIDAS LATINAS""</t>
  </si>
  <si>
    <t>3398/2022</t>
  </si>
  <si>
    <t>SUBMINISTRAMENT CARTELLS I FLYERS PER PROMOCIÃ ECONÃMICA</t>
  </si>
  <si>
    <t>8509/2022</t>
  </si>
  <si>
    <t>SUBMINISTRAMENT LLOGUER PIANO DE CUA PER CONCERT DEL 46Ã¨ FESTIVAL DE MÃSICA DEL BAIX PENEDÃS</t>
  </si>
  <si>
    <t>SUBMINISTRAMENT CERÃMIQUES PER ACTES PROTOCOLÂ·LARIS</t>
  </si>
  <si>
    <t>SERVEIS PREVENTIUS XATONADA</t>
  </si>
  <si>
    <t>9593/2020</t>
  </si>
  <si>
    <t>SUBMINISTRAMENT MATERIAL INFORMÃTIC NO INVENTARIABLE- CARREGADORS, FUNDES I DISC DUR EXTERN</t>
  </si>
  <si>
    <t>133.71</t>
  </si>
  <si>
    <t>420/2022</t>
  </si>
  <si>
    <t>SUBMINISTRAMENT MATERIAL ESPORTIU PEL CROSS ESCOLAR I TRAIL</t>
  </si>
  <si>
    <t>778.00</t>
  </si>
  <si>
    <t>6493/2022</t>
  </si>
  <si>
    <t>SUBMINISTRAMENT MATERIAL FERRETERIA I ILÂ·LUMINACIÃ PER REPARACIONS DE LA BRIGADA</t>
  </si>
  <si>
    <t>3605.08</t>
  </si>
  <si>
    <t>EXECUCIÃ SUBSIDIÃRIA DE NETEJA DE SOLAR I PODA TANCA VEGETAL AL C. TOMAS BRETON, 65 DE MAS ROMEU</t>
  </si>
  <si>
    <t>CURS INTENSIU DE MODELATGE D'ARGILA A L'ÃMBIT DEL PLA DE BARRIS</t>
  </si>
  <si>
    <t>1646/2021</t>
  </si>
  <si>
    <t>SORTIDA FORMATIVA ALUMNES CURS ACTIVITATS DE GESTIÃ ADMINISTRATIVA DEL PROGRAMA FOAP 2018</t>
  </si>
  <si>
    <t>865/2021</t>
  </si>
  <si>
    <t>SUBMINISTRAMENT GLOBUS PER CAMPANYA COMERCIAL DE SANT VALENTÃ</t>
  </si>
  <si>
    <t>654.60</t>
  </si>
  <si>
    <t>TALLER DE MAQUILLATGE DE FANTASIA</t>
  </si>
  <si>
    <t>6429/2022</t>
  </si>
  <si>
    <t>SUBMINISTRAMENT TRÃPTICS PATRIMONI</t>
  </si>
  <si>
    <t>708.00</t>
  </si>
  <si>
    <t>2222/2022</t>
  </si>
  <si>
    <t>SUBMINISTRAMENT PINS COMMEMORATIUS CALAFELL 2030</t>
  </si>
  <si>
    <t>INSIGNIES PUJOL, SL</t>
  </si>
  <si>
    <t>DUES ACTUACIONS MUSICALS COBLA CATÃNIA. SARDANES 2018</t>
  </si>
  <si>
    <t>11727/2020</t>
  </si>
  <si>
    <t>Obres reparaciÃ³ peces del mur del Passeig MarÃ­tim</t>
  </si>
  <si>
    <t>5828.60</t>
  </si>
  <si>
    <t>RENOVACIÃ LLICÃNCIES D'ANTIVIRUS KASPERSKY</t>
  </si>
  <si>
    <t>5431/2022</t>
  </si>
  <si>
    <t>SERVEI ASSESSORAMENT, JUTGE I DISSENY GRÃFIC PEL CALAFELL URBAN DAY</t>
  </si>
  <si>
    <t>MURALI SIMON BARO</t>
  </si>
  <si>
    <t>2466/2022</t>
  </si>
  <si>
    <t>SERVEI DOCÃNCIA CURS PREPARACIÃ DE COMANDES</t>
  </si>
  <si>
    <t>ALBERT ESTEVE SOSA</t>
  </si>
  <si>
    <t>1797/2021</t>
  </si>
  <si>
    <t>SERVEI PROCURADOR AL PROCEDIMENT 99/19 DEL JUTJAT CONTENCIÃS 2 DE TARRAGONA</t>
  </si>
  <si>
    <t>1419.43</t>
  </si>
  <si>
    <t>ACTUACIÃ MUSICAL ORQUESTRA DE CAMBRA DE TERRASSA, FESTIVAL MUSICA BAIX PENEDÃS</t>
  </si>
  <si>
    <t>ASSESSORAMENT TIC</t>
  </si>
  <si>
    <t>SUBMINISTRAMENT ESTOVALLES PERSONALITZADES FESTA DE LA BICICLETA</t>
  </si>
  <si>
    <t>ASSESSORAMENT JURÃDIC REDACCIÃ PLECS ADMINISTRATIUS</t>
  </si>
  <si>
    <t>7173/2022</t>
  </si>
  <si>
    <t>SUBMINISTRAMENT I INSTALÂ·LACIÃ ANTENA YAGI AMB TORRETA TELEVÃS</t>
  </si>
  <si>
    <t>1392.32</t>
  </si>
  <si>
    <t>ESMORZAR CLOENDA CURSOS TREBALL ALS BARRIS TTB 075/17</t>
  </si>
  <si>
    <t>3530/2021</t>
  </si>
  <si>
    <t>SUBMINISTRAMENT MATERIAL DE CONSTRUCCIÃ (PANOTS) PEL MANTENIMENT DE L'ESPAI PÃBLIC</t>
  </si>
  <si>
    <t>2577.35</t>
  </si>
  <si>
    <t>SUBMINISTRAMENT 3000 CARNET LAMINATS BLANCS</t>
  </si>
  <si>
    <t>EDUCACIÃ_(BIBLIOTEQUES). DOS TALLERS MANUALITATS INFANTILS</t>
  </si>
  <si>
    <t>5279/2020</t>
  </si>
  <si>
    <t>SUBMINISTRAMENT EPIS PER LA BRIGADA I ALTRE PERSONAL DE L'AJUNTAMENT</t>
  </si>
  <si>
    <t>1115.50</t>
  </si>
  <si>
    <t>DVD "LA BICICLETA VERDE" DEL CICLE CINEMA D'IGUALTAT</t>
  </si>
  <si>
    <t>SUBMINISTRAMENT DE COMBUSTIBLE INSTALÂ·LACIONS ESPORTIVES I ESCOLES</t>
  </si>
  <si>
    <t>DÃPTICS I CARTELLS ACTES ESPORTIUS</t>
  </si>
  <si>
    <t>10424/2020</t>
  </si>
  <si>
    <t>SERVEI FORMACIÃ DE CASTELLÃ PER A NOUVINGUTS</t>
  </si>
  <si>
    <t>2032.20</t>
  </si>
  <si>
    <t>MANTENIMENT DE LES DUES DUNES PILOT DE SEGUR DE CALAFELL</t>
  </si>
  <si>
    <t>937/2021</t>
  </si>
  <si>
    <t>SERVEI EMMAGATZEMAR CARROSSES REIS MAGS ANY 2021</t>
  </si>
  <si>
    <t>4284.60</t>
  </si>
  <si>
    <t>8767/2021</t>
  </si>
  <si>
    <t>ADQUISICIÃ MATERIAL INFORMÃTIC JUTJAT DE PAU</t>
  </si>
  <si>
    <t>3673/2022</t>
  </si>
  <si>
    <t>SERVEI RECOLLIDA D'APARELLS ELÃCTRICS I ELECTRÃNICS, TRANSPORT I DOCUMENTACIÃ OFICIAL</t>
  </si>
  <si>
    <t>909.09</t>
  </si>
  <si>
    <t>SUBMINITRAMENT PARQUET, ROBA IGNÃFUGA I TAULES FESTIVAL ROCKABILLY</t>
  </si>
  <si>
    <t>OBRES D'IMPLANTACIÃ DE DOS PUNTS DE RECARREGA RÃPIDA PER VEHICLES ELÃCTRICS</t>
  </si>
  <si>
    <t>10 HORES FORMACIÃ ORIENTACIÃ LABORAL, SENSIBILITZACIÃ MEDIAMBIENTAL I IGUALTAT OPORTUNITATS FOAP 2017</t>
  </si>
  <si>
    <t>SUBSCRIPCIÃ ANUAL DE LA BIBLIOTECA MUNICIPAL AMB EL DIARI ARA</t>
  </si>
  <si>
    <t>6646/2022</t>
  </si>
  <si>
    <t>OBRES ARRANJAMENT EXPLANADA PARC EMPRESARIAL</t>
  </si>
  <si>
    <t>Vega Construcciones y Obras, SL</t>
  </si>
  <si>
    <t>6990.00</t>
  </si>
  <si>
    <t>SUBMINISTRAMENT DE 5000 PITETS PELS ESTABLIMENTS ADHERITS AL SEGELL TURISME FAMILIAR</t>
  </si>
  <si>
    <t>6993/2021</t>
  </si>
  <si>
    <t>SUBMINISTRAMENT MATERIAL PEL JUTJAT DE PAU</t>
  </si>
  <si>
    <t>116.75</t>
  </si>
  <si>
    <t>TALLER SEXUALITAT I VIOLÃNCIA MASCLISTA EN ADOLESCENTS ADREÃAT A FAMÃLIES</t>
  </si>
  <si>
    <t>12056/2021</t>
  </si>
  <si>
    <t>SERVEI FORMACIÃ EN COMUNICACIÃ DIGITAL EINES I PLATAFORMES ÃTILS""</t>
  </si>
  <si>
    <t>SUBMINISTRAMENT TROFEUS III CURSA POPULAR I CAMINADA</t>
  </si>
  <si>
    <t>9075/2021</t>
  </si>
  <si>
    <t>SERVEI TALLERS FORMATIUS ONLINE I PRESENCIALS MÃRQUETING</t>
  </si>
  <si>
    <t>MANTENIMENT I REVISIONS DE VEHICLES POLICIALS</t>
  </si>
  <si>
    <t>9645/2022</t>
  </si>
  <si>
    <t>SERVEI BRANDING WEB, ANÃLISI I ARQUITECTURA PER PÃGINA WEB ESPAI NATURA""</t>
  </si>
  <si>
    <t>6516.18</t>
  </si>
  <si>
    <t>CAMPANYA PUBLICITÃRIA DE CALAFELL AL PORTAL TURÃSTIC SORTIRAMBNENS I LES XARXES SOCIALS</t>
  </si>
  <si>
    <t>10295/2020</t>
  </si>
  <si>
    <t>SERVEI CONTROL I ASSISTÃNCIA DESINSECTACIÃ VIA PÃBLICA</t>
  </si>
  <si>
    <t>2066.00</t>
  </si>
  <si>
    <t>11366/2021</t>
  </si>
  <si>
    <t>SUBMINISTRAMENT CARTELLS I DÃPTICS DE PROGRAMACIÃ D'ACTES CULTURALS</t>
  </si>
  <si>
    <t>229.58</t>
  </si>
  <si>
    <t>8720/2021</t>
  </si>
  <si>
    <t>SUBMINISTRAMENT PROGRAMES DE MÃ PROGRAMACIÃ MUSICAL I TEATRAL</t>
  </si>
  <si>
    <t>970.50</t>
  </si>
  <si>
    <t>2201/2022</t>
  </si>
  <si>
    <t>SERVEI FORMACIÃ MFCOM01 MANIPULACIÃ D'ALIMENTS""</t>
  </si>
  <si>
    <t>JOSEP MÂª ESPELT ALUJA</t>
  </si>
  <si>
    <t>11013/2021</t>
  </si>
  <si>
    <t>SERVEI PUNT LILA A LA FM DE SANT MIQUEL</t>
  </si>
  <si>
    <t>2361/2022</t>
  </si>
  <si>
    <t>SUBMINISTRAMENT MATERIAL OFICINA PER DEPARTAMENTS I JUTJAT DE PAU</t>
  </si>
  <si>
    <t>2749.08</t>
  </si>
  <si>
    <t>SUBMINISTRAMENT DE 3.000 BOSSES DE PAPER PER LA CAMPANYA COMERCIAL DEL BLACK FRIDAY A CALAFELL 2019</t>
  </si>
  <si>
    <t>SERVEIS DE REPARTIMENT DE CORRESPONDÃNCIA I MARXANDATGE ALS COMERÃOS DEL MUNICIPI DE CALAFELL  I SEGUR</t>
  </si>
  <si>
    <t>3202/2022</t>
  </si>
  <si>
    <t>SERVEI SUPORT EN LA PREPARACIÃ I EXECUCIÃ DE CANDIDATURES DE FONS EUROPEUS NEXT GEN EU I DEL PROGRAMA MARC 2021-2027</t>
  </si>
  <si>
    <t>360SMART, SLU</t>
  </si>
  <si>
    <t>14700.00</t>
  </si>
  <si>
    <t>5998/2021</t>
  </si>
  <si>
    <t>SUBMINSTRAMENT 50 PLAFONS DE CARTRÃ PLOMA PER EXPO DEL PA BENEÃT</t>
  </si>
  <si>
    <t>3736/2022</t>
  </si>
  <si>
    <t>SUBMINISTRAMENT SAMARRETES MONITORS MARXA NÃRDICA</t>
  </si>
  <si>
    <t>1418/2021</t>
  </si>
  <si>
    <t>SERVEI CÃTERING MEMBRES MESES ELECTORALS 14F</t>
  </si>
  <si>
    <t>SUBMINISTRAMENT INGREDIENTS DIVERSOS PER L'ELABORACIÃ DE L'ARROSSEJAT POPULAR</t>
  </si>
  <si>
    <t>SUBMINISTRAMENT CENTRES I RAMS DE FLORS PER ACTES PROTOCOLÂ·LARIS</t>
  </si>
  <si>
    <t>SUBMINISTRAMENT ADHESIUS PER A RETOLAR EL PUNT D'INFORMACIÃ DEL MILÂ·LENARI I PANCARTES HAVANERES</t>
  </si>
  <si>
    <t>1877/2022</t>
  </si>
  <si>
    <t>SUBMINISTRAMENT TELA PER ACTIVITATS DEL PLA EDUCATIU D'ENTORN</t>
  </si>
  <si>
    <t>MARIA JOANA ARMAJACH ALTET</t>
  </si>
  <si>
    <t>DIRECTORI VILARENC ZENIT</t>
  </si>
  <si>
    <t>REPARACIÃ AIRE CONDICIONAT ALS DEPARTAMENTS DE RECURSOS HUMANS I BENESTAR SOCIAL</t>
  </si>
  <si>
    <t>TALLERS DE PREVENCIÃ EN L'ÃMBIT DE LA SALUT JUVENIL</t>
  </si>
  <si>
    <t>286/2022</t>
  </si>
  <si>
    <t>SUBMINISTRAMENT BANDEROLES ACTES ESPORTIUS</t>
  </si>
  <si>
    <t>162.56</t>
  </si>
  <si>
    <t>PUBLICITAT ACTIVITATS COMERCIALS (CARNAVAL 2019)</t>
  </si>
  <si>
    <t>4148/2021</t>
  </si>
  <si>
    <t>Servei projecte executiu zona verda Mas Mes</t>
  </si>
  <si>
    <t>SUBMINISTRAMENT PEIX VARIAT PER A L'ARROSSEJAT I SUBHASTA A LA FIRA DEL MAR</t>
  </si>
  <si>
    <t>GESTIÃ DE DRETS D'AUTOR PER ESPECTACLES D'ANIMACIÃ DEL FAMILY WEEKEND</t>
  </si>
  <si>
    <t>MANTENIMENT FONTS ORNAMENTALS. SERVEIS NETEJA/DESEMBÃS</t>
  </si>
  <si>
    <t>ACOMPANYAMENT GRALLES I TIMBALS FESTA MAJOR SANT PERE PLATJA</t>
  </si>
  <si>
    <t>ETIQUETES PER LLIBRES DE 50 X 50 PER LA BIBLIOTECA</t>
  </si>
  <si>
    <t>SERVEI REMUNERACIÃ PELS PRÃSTECS PÃBLICS DE LES BIBLIOTEQUES MUNICIPALS</t>
  </si>
  <si>
    <t>REPARACIÃ SAI 10K</t>
  </si>
  <si>
    <t>3550/2021</t>
  </si>
  <si>
    <t>Servei estudi tÃ¨cnic pel canvi de model de gestiÃ³ del servei d'abastament d'aigua i clavegueram</t>
  </si>
  <si>
    <t>PW ADVISORY &amp; CAPITAL SERVICES SL</t>
  </si>
  <si>
    <t>14225.00</t>
  </si>
  <si>
    <t>5163/2022</t>
  </si>
  <si>
    <t>SERVEI TALLER INFANTIL, JOCS GEGANTS DE FUSTA I ESPECTACLE D'ANIMACIÃ A SEGUR</t>
  </si>
  <si>
    <t>OBRES TANCAMENTS EXTERIORS  DE REMODELACIÃ ADEQUACIÃ MERCAT VELL (LOT 3)</t>
  </si>
  <si>
    <t>SUBMINISTRAMENT GASOIL ESCOLA SANTA CREU</t>
  </si>
  <si>
    <t>SERVEI DE DISSENY I MATERIAL ESCENOGRAFIA,LLUM I SO, PANTALLA AUDIOVISUAL PER PASSARELÂ·LA DE MODA CALAFELL</t>
  </si>
  <si>
    <t>PELUIXOS I GUARDIOLES TARRACUS ACTES ESPORTIUS</t>
  </si>
  <si>
    <t>5954/2022</t>
  </si>
  <si>
    <t>SUBMINISTRAMENT D'ENTREPANS I BEGUDES PER GRUPS I ORQUESTRES A ACTES CULTURALS</t>
  </si>
  <si>
    <t>3133/2022</t>
  </si>
  <si>
    <t>SUBMINISTRAMENT TARGETES VISITA ALCALDE</t>
  </si>
  <si>
    <t>16/2021</t>
  </si>
  <si>
    <t>SERVEI MUNTATGE I DESMUNTATGE INSTALÂ·LACIÃ ELÃCTRICA PER ACTES CULTURALS</t>
  </si>
  <si>
    <t>662.00</t>
  </si>
  <si>
    <t>57/2021</t>
  </si>
  <si>
    <t>SUB. MATERIAL DE PINTURA PER LA SENYALITZACIÃ DE LES VIES DEL MUNICIPI</t>
  </si>
  <si>
    <t>10182/2020</t>
  </si>
  <si>
    <t>SERVEI 3 SESSIONS NARRACIÃ ORAL A LA BIBLIOTECA CASA NOVA DE SEGUR</t>
  </si>
  <si>
    <t>TALLER RODA DE PERCUSSIÃ PROJECTE DIMARTS JOVES ESTIUS 2019</t>
  </si>
  <si>
    <t>SUBMINISTRAMENT DE MASCARETES PER FESTA HOLI EN LA CAMPANYA COMERCIAL DEL SUMMER NIGHTS A CALAFELL</t>
  </si>
  <si>
    <t>7197/2021</t>
  </si>
  <si>
    <t>SERVEI SESSIÃ FOMENT DE LA LECTURA DE CONTES A LA CASA NOVA DE SEGUR</t>
  </si>
  <si>
    <t>CINEFÃRUM CINEMA IGUALTAT ANY 2019 (FEBRER-JUNY I OCTUBRE - DESEMBRE)</t>
  </si>
  <si>
    <t>736/2022</t>
  </si>
  <si>
    <t>SUBMINISTRAMENT MATERIAL FERRETERIA PER MANTENIMENT CENTRES ESCOLARS</t>
  </si>
  <si>
    <t>4033.06</t>
  </si>
  <si>
    <t>SUBMINISTRAMENT D'UN XEFLIS PER A TOTS ELS ASSISTENTS AL 44Ã. FESTIVAL DE MÃSICA DEL BAIX PENEDÃS-CLOENDA</t>
  </si>
  <si>
    <t>SERVEI INSTALÂ·LACIONS ELÃCTRIQUES MERCAT ESTOCS 2018</t>
  </si>
  <si>
    <t>5063/2022</t>
  </si>
  <si>
    <t>SERVEI PLATAFORMA HACIENDA LOCAL""</t>
  </si>
  <si>
    <t>7640.16</t>
  </si>
  <si>
    <t>5659/2022</t>
  </si>
  <si>
    <t>SERVEI ESTUDI GEOTÃCNIC TANCAMENT PISTA ESPORTIVA I NOUS VESTIDORS DE L'IES CAMI DE MAR</t>
  </si>
  <si>
    <t>GEOTEC, SL</t>
  </si>
  <si>
    <t>1035.30</t>
  </si>
  <si>
    <t>10865/2021</t>
  </si>
  <si>
    <t>OBRES CONSTRUCCIÃ DE COBERTA SOBRE PASSADIS ESCOLA STA. CREU</t>
  </si>
  <si>
    <t>393.25</t>
  </si>
  <si>
    <t>EINES DIVERSES I CASCS PELS ALUMNES CURS ACTIVITATS AUX. CONSERVACIÃ I MILLORA DE FORESTS. FOAP 2018</t>
  </si>
  <si>
    <t>REPARACIÃ AIRE CONDICIONAT DEPENDÃNCIES</t>
  </si>
  <si>
    <t>SUBMINISTRAMENT MATERIAL FERRETERIA PER LA MASIA VILARENC.</t>
  </si>
  <si>
    <t>2682/2022</t>
  </si>
  <si>
    <t>SUBMINISTRAMENT 4000 PITETS PELS INFANTS</t>
  </si>
  <si>
    <t>4676/2021</t>
  </si>
  <si>
    <t>SERVEI CREACIÃ, ORGANITZACIÃ I DINAMITZACIÃ ESPAI KAPLA</t>
  </si>
  <si>
    <t>5367/2020</t>
  </si>
  <si>
    <t>SERVEI DISSENY GRÃFIC, IMPRESSIÃ I FIXACIÃ D'ESPAIS PUBLICITARIS</t>
  </si>
  <si>
    <t>1521.00</t>
  </si>
  <si>
    <t>12000/2020</t>
  </si>
  <si>
    <t>SERVEI INTEGRACIÃ GMAO AMB CONTROL ROOM PANEL D'ESPAI PÃBLIC</t>
  </si>
  <si>
    <t>CODI CPV-32342410-9 SERVEI SO CELEBRACIÃ RIVERSIDE</t>
  </si>
  <si>
    <t>SESSIONS ACTIVITAT CONTES I JOCS EN ANGLÃS A LES BIBLIOTEQUES.</t>
  </si>
  <si>
    <t>7403/2021</t>
  </si>
  <si>
    <t>SERVEI ACTUACIÃ ORQUESTRA LA CHATTA - FM</t>
  </si>
  <si>
    <t>Contracte de les obres del projecte de renovaciÃ³ de l'enllumenat del Castell, procediment obert amb publicitat, per procediment obert amb publicitat</t>
  </si>
  <si>
    <t>SUBMINISTRAMENT DE 500 MOTXILLES PROMOCIONALS DEL PATRIMONI DEL MUNICIPI DE CALAFELL.</t>
  </si>
  <si>
    <t>DUES ACTUACIONS MUSICALS COBLA MARICEL. SARDANES 2018. 15 JULIOL I 30 SETEMBRE</t>
  </si>
  <si>
    <t>12949/2019</t>
  </si>
  <si>
    <t>SERVEI SESSIONS DE REFORÃ ESCOLAR A AULA D'ESTUDI CASAL JOVE I TARDA JOVE SEGUR</t>
  </si>
  <si>
    <t>2736.00</t>
  </si>
  <si>
    <t>LLIBRETS PINXO POTE, RUTA TAPES, CASSOLETES... DIFERENTS CAMPANYES COMERCIALS 2018</t>
  </si>
  <si>
    <t>REPARACIÃ DE MOTOCICLETES I MANTENIMENT.</t>
  </si>
  <si>
    <t>SUBMINISTRAMENT CASSOLETES DE FANG ARROSSEJAT POPULAR</t>
  </si>
  <si>
    <t>CONTA COMPTES FIRA DEL MAR</t>
  </si>
  <si>
    <t>FORMACIÃ "10 COSES ++ QUE ELS AUTÃNOMS HAN DE SABER I NINGÃ ELS HI EXPLICA</t>
  </si>
  <si>
    <t>SUBMINISTRAMENT XARXES CAMPS FUTBOL MUNICIPALS</t>
  </si>
  <si>
    <t>11060/2021</t>
  </si>
  <si>
    <t>SERVEI XERRADA CAMPANYA TURISME DE BENESTAR</t>
  </si>
  <si>
    <t>1255/2022</t>
  </si>
  <si>
    <t>SUBMINISTRAMENT DE TAULONS PEL PAVELLÃ JOAN ORTOLL</t>
  </si>
  <si>
    <t>ORGANITZACIÃ PRIMER THINK AND TALK COWORKINGS MUNICIPALS</t>
  </si>
  <si>
    <t>8681/2020</t>
  </si>
  <si>
    <t>SUBMINISTRAMENT I COLÂ·LOCACIÃ VINILS DE BÃSQUET AL PAVELLÃ JAUME VILAMAJÃ</t>
  </si>
  <si>
    <t>2644.04</t>
  </si>
  <si>
    <t>SERVEI DE CONSERGERIA CAPS DE SETMANA ESCOLA SANTA CREU, JUNY, JULIOL I AGOST</t>
  </si>
  <si>
    <t>13090/2021</t>
  </si>
  <si>
    <t>SERVEI DIRECCIÃ DE LES OBRES DE REFORMA PLANTA BAIXA DM PLATJA</t>
  </si>
  <si>
    <t>11200.00</t>
  </si>
  <si>
    <t>7339/2021</t>
  </si>
  <si>
    <t>SERVEI ACTIVITAT DINAMITZACIÃ PADDLE SURF - FESTIU!</t>
  </si>
  <si>
    <t>3246/2022</t>
  </si>
  <si>
    <t>10144/2020</t>
  </si>
  <si>
    <t>Servei reparaciÃ³ vehicles Parc MÃ²bil de la Policia Local</t>
  </si>
  <si>
    <t>11179/2020</t>
  </si>
  <si>
    <t>Subministrament vestuari d'hivern pel personal</t>
  </si>
  <si>
    <t>14292.35</t>
  </si>
  <si>
    <t>1832/2022</t>
  </si>
  <si>
    <t>SERVEI ACTUACIÃ  ORQUESTRA LA PRINCIPAL DE LA BISBAL A LA FESTA MAJOR DE SANT PERE</t>
  </si>
  <si>
    <t>6900.00</t>
  </si>
  <si>
    <t>2874/2022</t>
  </si>
  <si>
    <t>SUBMINISTRAMENT DE FLORS I RAMS PER ACTES PROTOCOLÂ·LARIS</t>
  </si>
  <si>
    <t>13635/2021</t>
  </si>
  <si>
    <t>OBRES D'ADEQUACIÃ D'HABITATGE SOCIAL CARRER COSME MAINÃ</t>
  </si>
  <si>
    <t>988.70</t>
  </si>
  <si>
    <t>ESPECTACLE ANIMACIÃ TALLER INFANTIL XATONADA POPULAR CALAFELL</t>
  </si>
  <si>
    <t>11055/2020</t>
  </si>
  <si>
    <t>SUBMINISTRAMENT MATERIAL DE FERRETERIA PER TASQUES DE MANTENIMENT</t>
  </si>
  <si>
    <t>1312.70</t>
  </si>
  <si>
    <t>DISTRIBUCIÃ MATERIAL PROMOCIONAL DE CALAFELL</t>
  </si>
  <si>
    <t>MANTENIMENT CORRECTIU TORRE DE TELECOMUNICACIONS DE L'AJUNTAMENT</t>
  </si>
  <si>
    <t>5324/2022</t>
  </si>
  <si>
    <t>SERVEI REPRODUCCIÃ D'UNA ANTIGA SUBHASTA DE PEIX A LA FIRA DEL MAR</t>
  </si>
  <si>
    <t>SERVEI LUDOTECA D'ESTIU A CINEMA IRIS CALAFELL PLATJA</t>
  </si>
  <si>
    <t>SUBMINISTRAMENT DE CARBÃ D'ALZINA BOTIFARRADA POPULAR</t>
  </si>
  <si>
    <t>10185/2020</t>
  </si>
  <si>
    <t>SERVEI CONTA CONTES BIBLIOTECA VENTURA GASSOL</t>
  </si>
  <si>
    <t>TALEIA CULTURA, SL</t>
  </si>
  <si>
    <t>CONTRACTACIÃ DE LA COBLA CATÃNIA PER DUES ACTUACIONS DE BALLADES DE SARDANES DINS CICLE BALLADES SARDANES</t>
  </si>
  <si>
    <t>3115/2022</t>
  </si>
  <si>
    <t>SERVEI NETEJA SANITÃRI DEL PUNT DE VACUNACIÃ COVID-19</t>
  </si>
  <si>
    <t>5270.76</t>
  </si>
  <si>
    <t>SUBSCRIPCIÃ ANUAL BIBLIOTEQUES AMB EL 3 DE VUIT (2 BIBLIOTEQUES)</t>
  </si>
  <si>
    <t>ADQUISICIÃ TABLETLENOVO+ FUNDA</t>
  </si>
  <si>
    <t>9058/2021</t>
  </si>
  <si>
    <t>SUBMINISTRAMENT BASTONS MARXA NÃRDICA</t>
  </si>
  <si>
    <t>Bendhora SCP</t>
  </si>
  <si>
    <t>7629/2021</t>
  </si>
  <si>
    <t>Servei espectacle Castells de Foc a la Festa Major</t>
  </si>
  <si>
    <t>2658/2021</t>
  </si>
  <si>
    <t>SUBMINISTRAMENT MATERIAL PER TASQUES DE LA BRIGADA</t>
  </si>
  <si>
    <t>557.00</t>
  </si>
  <si>
    <t>DESPESA TRÃMITS PROCEDIMENT ABREUJAT 72/2014-E</t>
  </si>
  <si>
    <t>13164/2021</t>
  </si>
  <si>
    <t>SUBMINISTRAMENT PRODUCTES VARIS PER A LA POLICIA</t>
  </si>
  <si>
    <t>148.02</t>
  </si>
  <si>
    <t>DESPLAÃAMENT FIRA INTERNATIONAL IFTM</t>
  </si>
  <si>
    <t>8338/2022</t>
  </si>
  <si>
    <t>SERVEI INSTALÂ·LACIÃ 3 PUNTS WI-FI SALA NOVA PORT</t>
  </si>
  <si>
    <t>2632.98</t>
  </si>
  <si>
    <t>7719/2020</t>
  </si>
  <si>
    <t>SUBMINISTRAMENT 2.000 ADHESIUS DE PLÃSTIC TROQUELAT A COLOR PER A LA CAMPANYA POSA'T LA MASCARETA""</t>
  </si>
  <si>
    <t>CONTRACTACIÃ MANTENIMENT FIREWALL CORPORATIU PERIMETRAL I SUBSCRIPCIONS SERVEIS FILTRATGE</t>
  </si>
  <si>
    <t>Servei tÃ¨cnic de so per diferents actes culturals</t>
  </si>
  <si>
    <t>MANTENIMENT CASAL D'AVIS. SUBSTITUCIÃ MARC INFERIOR CORREDERA</t>
  </si>
  <si>
    <t>CARTUTXERIA (TIR)</t>
  </si>
  <si>
    <t>10066/2021</t>
  </si>
  <si>
    <t>Servei concert de l'Orquestra Costa Brava Festa Major Sant Miquel</t>
  </si>
  <si>
    <t>ADQUISICIÃ MÃDULS DE TAQUILLES PER LA BRIGADA MUNICIPAL</t>
  </si>
  <si>
    <t>CONTRACTACIÃ DELS 3 ESPECTACLES DE CASTELLS DE FOCS DE LES FESTES MAJORS 2019</t>
  </si>
  <si>
    <t>9891/2020</t>
  </si>
  <si>
    <t>SERVEI MANTENIMENT CORRECTIU MARCADOR PAVELLÃ JOAN ORTOLL</t>
  </si>
  <si>
    <t>TALA D'ARBRES I BRANQUES DE GRANS DIMENSIONS I ARBUSTOS</t>
  </si>
  <si>
    <t>7378/2020</t>
  </si>
  <si>
    <t>SERVEI ACCIÃ PROMOCIONAL CONJUNTA TURISME (DINAR INFLUENCER)</t>
  </si>
  <si>
    <t>MAR A TAULA, SL</t>
  </si>
  <si>
    <t>ADQUISICIÃ PRODUCTES ALIMENTARIS ARROSSEJAT POPULAR</t>
  </si>
  <si>
    <t>SUBMINISTRAMENT VESTUARI D'ESTIU I D'HIVERN ALS TREBALLADORS DE L'AJUNTAMENT (EPIS)</t>
  </si>
  <si>
    <t>10819/2021</t>
  </si>
  <si>
    <t>SERVEI SESSIONS PILATES, BODYBALANCE I ESQUENA SANA CAMPANYA TURISME DE BENESTAR</t>
  </si>
  <si>
    <t>SUBMINISTRAMENT DE BANDEROLES PER AL MERCAT D'ESTOCS</t>
  </si>
  <si>
    <t>SUBMINISTRAMENT BARRETES DE PA I PA RODÃ ARROSSEJAT POPULAR</t>
  </si>
  <si>
    <t>SERVEI DE CONSERGERIA TARDES I CAP DE SETMANA A L'ESCOLA SANTA CREU. TERCER TRIMESTRE</t>
  </si>
  <si>
    <t>CONTRACTACIÃ SERVEIS MANTENIMENT I SUPORT SISTEMA DE GESTIO D'ESPERA DEL SAC PEL 2019</t>
  </si>
  <si>
    <t>7090/2020</t>
  </si>
  <si>
    <t>SERVEI ESPECTACLE A BILBIOTECA MÃGIA ENTRE LLIBRES" AMB EL MAG ENRIC MAGOO A"</t>
  </si>
  <si>
    <t>Sr. Enric Ruiz Blanch</t>
  </si>
  <si>
    <t>REPARACIÃ VEHICLE GOSSERA CITROÃN NEMO I VEHICLE INSPECCIÃ PEUGEOT 107</t>
  </si>
  <si>
    <t>5896/2022</t>
  </si>
  <si>
    <t>SERVEI TALLER AMBIENTAL AMB AMFIBIS I REPTILS</t>
  </si>
  <si>
    <t>8121/2021</t>
  </si>
  <si>
    <t>SUBMINISTRAMENT MATERIAL DIVERS PER LA DINAMITZACIÃ DEL CARRER MONTURIOL</t>
  </si>
  <si>
    <t>1637.75</t>
  </si>
  <si>
    <t>1984/2022</t>
  </si>
  <si>
    <t>SERVEI 2 ACTUACIONS DE COBLA SANT JORDI AL CICLE DE SARDANES</t>
  </si>
  <si>
    <t>4591/2022</t>
  </si>
  <si>
    <t>SERVEI ACTUACIÃ DE L'ORQUESTRA CIMARRON" A LA FM DE SANT MIQUEL"</t>
  </si>
  <si>
    <t>3030/2021</t>
  </si>
  <si>
    <t>Servei pla director dels espais verds de Calafell</t>
  </si>
  <si>
    <t>SELGA CASARRAMONA, JOSEP</t>
  </si>
  <si>
    <t>14835.00</t>
  </si>
  <si>
    <t>LLOGUER CABINES SANITÃRIES PER TOTS SANTS</t>
  </si>
  <si>
    <t>PUBLICITAT ANUNCI CALAFELL DURANT 4 SETMANES DE CINEMA</t>
  </si>
  <si>
    <t>761/2021</t>
  </si>
  <si>
    <t>SERVEI CONNEXIÃ I MANTENIMENT ALARMES DE LA CASA BARRAL</t>
  </si>
  <si>
    <t>INSTALÂ·LACIÃ POLSADOR SEMÃFOR C. BAIXADOR AMB PAS DE VIANANTS</t>
  </si>
  <si>
    <t>2579/2021</t>
  </si>
  <si>
    <t>Subministrament passera articulada reforÃ§ada a la Platja</t>
  </si>
  <si>
    <t>8653.68</t>
  </si>
  <si>
    <t>ACTUACIÃ GRUP D'HAVANERES "SON DE L'HABANA"</t>
  </si>
  <si>
    <t>CONTRACTACIÃ SERVEI SESSIÃ DE REFORÃ I ACOMPANYAMENT ASSISTIT ALUMNES ESO INSTITUTS, DINS PLA ENTORN EDU</t>
  </si>
  <si>
    <t>4893/2022</t>
  </si>
  <si>
    <t>SUBMINISTRAMENT CAPÃALS D'ASPERSOR DEL CAMP DE FUTBOL</t>
  </si>
  <si>
    <t>SUBMINISTRAMENT ARQUETES INFERIOR PORTERIES FUTBOL CAMP DE SEGUR</t>
  </si>
  <si>
    <t>198/2021</t>
  </si>
  <si>
    <t>SERVEI PROFESSORS PER SESSIONS DE REFORÃ ALUMNES ESO</t>
  </si>
  <si>
    <t>2928.00</t>
  </si>
  <si>
    <t>CONT.MENOR SUBMINISTRAMENT RETOLACIÃ SENYALITZACIÃ DE LA VIA PÃBLICA</t>
  </si>
  <si>
    <t>10809/2020</t>
  </si>
  <si>
    <t>OBRES INSTALÂ·LACIÃ PERSIANA DE SEGURETAT TEATRE JOAN COLET</t>
  </si>
  <si>
    <t>2467.54</t>
  </si>
  <si>
    <t>1148/2022</t>
  </si>
  <si>
    <t>SUBMINISTRMAMENT MEDALLES I TROFEUS CROSS ESCOLAR I TRAIL NOCTURN</t>
  </si>
  <si>
    <t>1528.65</t>
  </si>
  <si>
    <t>5884/2021</t>
  </si>
  <si>
    <t>SUBMINISTRAMENT CINTA PER IMPRESSORES DE CARNETS D'USUARIS BIBLIOTEQUES</t>
  </si>
  <si>
    <t>56.00</t>
  </si>
  <si>
    <t>3391/2021</t>
  </si>
  <si>
    <t>Servei projecte executiu per 5 instalÂ·lacions fotovoltaiques</t>
  </si>
  <si>
    <t>ARKENOVA SCCL</t>
  </si>
  <si>
    <t>14350.00</t>
  </si>
  <si>
    <t>PINTURA I MATERIAL PER FEINES DE A BRIGADA</t>
  </si>
  <si>
    <t>MATERIAL VEGETAL PEL CURS D'ACTIVITATS AUX. EN CONSERVACIÃ I MILLORA FOREST. FOAP 2018</t>
  </si>
  <si>
    <t>3267/2022</t>
  </si>
  <si>
    <t>SERVEI MANTENIMENT PROGRAMA ROSMIMAN</t>
  </si>
  <si>
    <t>SERVEI MANTENIMENT ANUAL ASCENSOR CAL BOLAVÃ</t>
  </si>
  <si>
    <t>SUBMINISTRAMENT BOLÃGRAFS MARCATS PER SUBVENCIONS: P SINGULARS, TREBALL I FORMACIÃ, FOAP I TREBALL BARRIS</t>
  </si>
  <si>
    <t>MANTENIMENT CORRECTIU ASCENSOR SOTA VIA SANT PERE</t>
  </si>
  <si>
    <t>6103/2022</t>
  </si>
  <si>
    <t>SUBMINISTRAMENT DE 2 ESCENARIS PER CONCERTS DE LES FESTES MAJORS</t>
  </si>
  <si>
    <t>3621/2021</t>
  </si>
  <si>
    <t>SERVEI INFORMÃTIC PER FORMACIÃ CURS CONFECCIÃ I PUBLICACIÃ DE PÃGINES WEB</t>
  </si>
  <si>
    <t>BERING SEA CONSULTING, SL</t>
  </si>
  <si>
    <t>3222/2021</t>
  </si>
  <si>
    <t>SERVEI MIGRACIÃ DE LES APLICACIONS GS A UN NOU SERVIDOR</t>
  </si>
  <si>
    <t>SERVEI DESENVOLUPAMENT INTRANET PELS COMERÃOS</t>
  </si>
  <si>
    <t>REPARACIÃ VORERA NORD DELS TRAMS ENTRE ELS CARRERS GARONA I MANZANARES</t>
  </si>
  <si>
    <t>CONTRACTACIÃ 3 ESPECTACLES INFANTILS CARNAVAL XURIGUÃ 2019</t>
  </si>
  <si>
    <t>3483/2022</t>
  </si>
  <si>
    <t>SERVEI REPARACIÃ VEHICLE DE PROTECCIÃ CIVIL</t>
  </si>
  <si>
    <t>606.84</t>
  </si>
  <si>
    <t>ASFALTAT I ARRANJAMENT DEL PAVIMENT DE DIFERENTS ZONES DEL MUNICIPI</t>
  </si>
  <si>
    <t>2120/2021</t>
  </si>
  <si>
    <t>SERVEI FORMACIÃ COMPLEMENTÃRIA CURS ACTIVITATS AUX. MAGATZEM FOAP</t>
  </si>
  <si>
    <t>SUBMINISTRAMENT DIBUIX COLOR PER A PHOTOCALL</t>
  </si>
  <si>
    <t>6534/2021</t>
  </si>
  <si>
    <t>SERVEI REPARACIÃ MÃDUL TRIPLE AIRLAB</t>
  </si>
  <si>
    <t>8310/2021</t>
  </si>
  <si>
    <t>SUBMINISTRAMENT DE 20 DISC DURS SSD</t>
  </si>
  <si>
    <t>SUBMINISTRAMENT DE MATERIAL DIVERS (PLATS GOTS ETC) BOTIFARRADA POPULAR</t>
  </si>
  <si>
    <t>4378/2020</t>
  </si>
  <si>
    <t>Servei execuciÃ³ activitat Marxa NÃ²rdica</t>
  </si>
  <si>
    <t>11220.00</t>
  </si>
  <si>
    <t>6720/2022</t>
  </si>
  <si>
    <t>SERVEI FESTA HOLI I FESTA 40 PRINCIPALES</t>
  </si>
  <si>
    <t>ESCENA VISUAL SLU</t>
  </si>
  <si>
    <t>3008/2022</t>
  </si>
  <si>
    <t>SUBMINISTRAMENT MATERIAL GRÃFIC DEPARTAMENT TREBALL</t>
  </si>
  <si>
    <t>3926/2022</t>
  </si>
  <si>
    <t>SERVEI TRAMITACIÃ PROCEDIMENT ABREUJAT 72/14 DAVANT JUTJAT D'INSTRUCCIÃ 7 DEL VENDRELL</t>
  </si>
  <si>
    <t>165.78</t>
  </si>
  <si>
    <t>5980/2022</t>
  </si>
  <si>
    <t>111.10</t>
  </si>
  <si>
    <t>SONORITZACIÃ I ILÂ·LUMINACIÃ DEL CONCERT LA BANDA DEL PANDA, LA TRACA I DJ RADIO ESVENTADA, FM STA. CREU</t>
  </si>
  <si>
    <t>7917/2022</t>
  </si>
  <si>
    <t>SERVEI REPARACIONS VEHICLES MERCEDES SPRINTER</t>
  </si>
  <si>
    <t>FORMACIÃ COMPLEMENTÃRIA (SENSIBILITZACIÃ AMBIENTAL I IGUALTAT DE GÃNERE) CURS SOCORRISME. PROJECTES SINGULARS</t>
  </si>
  <si>
    <t>6093/2022</t>
  </si>
  <si>
    <t>SERVEI TRANSPORT AMB CAMIÃ GRUA TANQUES NEW JERSEY</t>
  </si>
  <si>
    <t>3492/2022</t>
  </si>
  <si>
    <t>SUBMINISTRAMENT COPES PER TORNEIG VILA DE CALAFELL</t>
  </si>
  <si>
    <t>416.00</t>
  </si>
  <si>
    <t>30 LLICÃNCIES PER CURSOS ONLINE DEPARTAMENT DE TREBALL</t>
  </si>
  <si>
    <t>SERVEI ASSISTÃNCIA TÃCNICA JORNADA CANVI DE MARXA</t>
  </si>
  <si>
    <t>ASSESSORAMENT I VALORACIÃ COSTOS LABORALS I RISCOS MARXA NÃRDICA</t>
  </si>
  <si>
    <t>SUBMINISTRAMENT MATERIAL ESPORTIU CURSA DE LA DONA</t>
  </si>
  <si>
    <t>1313/2021</t>
  </si>
  <si>
    <t>Subministrament fonts d'aigua i gots per a diferents dependÃ¨ncies de l'Ajuntament</t>
  </si>
  <si>
    <t>6390.91</t>
  </si>
  <si>
    <t>SERVEIS VETERINARIS GOSSOS I GATS</t>
  </si>
  <si>
    <t>NETEJA EMBORNALS PATI ESCOLA MOSSÃN CINTO VERDAGUER</t>
  </si>
  <si>
    <t>REPARACIÃ VEHICLE RADIO 7895-DPN</t>
  </si>
  <si>
    <t>5537/2022</t>
  </si>
  <si>
    <t>SUBMINISTRAMENT PINTURA I ESTRIS PER PINTAR CONFRARIA</t>
  </si>
  <si>
    <t>133.85</t>
  </si>
  <si>
    <t>11913/2021</t>
  </si>
  <si>
    <t>SERVEI MANTENIMENT LLICÃNCIES VMWARE AMB SUPORT 24/7</t>
  </si>
  <si>
    <t>11315/2021</t>
  </si>
  <si>
    <t>SERVEI EXPERIÃNCIES DE BENESTAR</t>
  </si>
  <si>
    <t>ASSOCIACIÃ LA SANGHA</t>
  </si>
  <si>
    <t>335.00</t>
  </si>
  <si>
    <t>FORMACIÃ 4 HORES "FOTOGRAFIA PER A WEB I XARXES SOCIALS" A LA MASIA VILARENC ZENIT</t>
  </si>
  <si>
    <t>963/2021</t>
  </si>
  <si>
    <t>SERVEI SUPORT REMOT I MANTENIMENT PROGRAMA EUROMUS DE PATRIMONI</t>
  </si>
  <si>
    <t>6791/2022</t>
  </si>
  <si>
    <t>SERVEI ESPECTACLE DE TITELLES L'ANEGUET LLEIG""</t>
  </si>
  <si>
    <t>BASAS BACARDIT, FRANCISCA</t>
  </si>
  <si>
    <t>196.00</t>
  </si>
  <si>
    <t>384/2022</t>
  </si>
  <si>
    <t>SERVEI CÃTERING PEL AIC</t>
  </si>
  <si>
    <t>10 LLICÃNCIES CURSOS FORMACIÃ ONLINE GIMP I CONTASOL</t>
  </si>
  <si>
    <t>8938/2021</t>
  </si>
  <si>
    <t>SUBMINISTRAMENT TINTS NATURALS PER TALLERS</t>
  </si>
  <si>
    <t>MAR JOAQUIN  DEL RIO</t>
  </si>
  <si>
    <t>57.23</t>
  </si>
  <si>
    <t>9888/2020</t>
  </si>
  <si>
    <t>Subministrament cortinatge teatre Joan Colet</t>
  </si>
  <si>
    <t>Francesc MartÃ­ Brossa</t>
  </si>
  <si>
    <t>8577.55</t>
  </si>
  <si>
    <t>COORDINACIÃ DE SEGURETAT I SALUT OBRES RENOVACIÃ ENLLUMENAT EL CASTELL</t>
  </si>
  <si>
    <t>SUBMINISTRAMENT RAMS FLORS I BOUQUET PER FESTIVAL CASTANYOLES, SEVILLANES I FLAMENC</t>
  </si>
  <si>
    <t>MATERIAL NECESSARI PER MUNTATGE ENREIXAT AMB FILFERRO AL PTT</t>
  </si>
  <si>
    <t>PINTURA_I_MATERIAL_DE_PINTURA_ESCOLES_EL_CASTELL_I_MOSSÃN_CINTO</t>
  </si>
  <si>
    <t>7480/2022</t>
  </si>
  <si>
    <t>SUBMINISTRAMENT MATERIAL DIVERS PER ACTIVITATS DELS ESGANGALATS A LES FM</t>
  </si>
  <si>
    <t>602.36</t>
  </si>
  <si>
    <t>LLIBRES PRL, SENSIBILITZACIÃ, INSERCIÃ LABORAL..... FOAP 2018</t>
  </si>
  <si>
    <t>8045/2022</t>
  </si>
  <si>
    <t>OBRES PER INSTALÂ·LACIÃ D'ESCOMESA SUBMINISTRAMENT GAS NATURAL PAVELLÃ JAUME VILAMAJÃ</t>
  </si>
  <si>
    <t>GAS NATURAL DISTRIBUCION SDG, SA</t>
  </si>
  <si>
    <t>937.80</t>
  </si>
  <si>
    <t>10554/2020</t>
  </si>
  <si>
    <t>SUBMINISTRAMENT PER SUBSTITUCIÃ DE RIEL I DELS MOTORS D'ACCIONAMENT DEL TELÃ DEL TEATRE JOAN COLET</t>
  </si>
  <si>
    <t>1690.46</t>
  </si>
  <si>
    <t>13/2021</t>
  </si>
  <si>
    <t>SUBMINISTRAMENT EQUIPS SONORITZACIÃ ACTES CULTURALS</t>
  </si>
  <si>
    <t>9148/2022</t>
  </si>
  <si>
    <t>SERVEI AMBULÃNCIA A ACTES CULTURALS</t>
  </si>
  <si>
    <t>3711.00</t>
  </si>
  <si>
    <t>1414/2021</t>
  </si>
  <si>
    <t>SERVEI ANUNCI DE CALAFELL AL PORTAL FEMTURISME.CAT</t>
  </si>
  <si>
    <t>3102/2022</t>
  </si>
  <si>
    <t>SERVEI MEGAFONIA I EQUIP DE SO A LA PRESENTACIÃ D'ALEX TOLEDO</t>
  </si>
  <si>
    <t>7645/2020</t>
  </si>
  <si>
    <t>MANTENIMENT CORRECTIU CLIMATITZACIÃ BIBLIOTECA I CC PORT SEGUR</t>
  </si>
  <si>
    <t>8589/2020</t>
  </si>
  <si>
    <t>SERVEI PER A DEFENSA JURÃDICA DEL PROCEDIMENT ORDINARI 459/2019</t>
  </si>
  <si>
    <t>SERVEI DE REPARACIÃ VEHICLES DE PROTECCIÃ CIVIL</t>
  </si>
  <si>
    <t>13565/2021</t>
  </si>
  <si>
    <t>SERVEI RULETA BLACK FRIDAY" PER CAMPANYA COMERCIAL"</t>
  </si>
  <si>
    <t>2836/2022</t>
  </si>
  <si>
    <t>SUBMINISTRAMENT DE LONA PER SOFÃ DE L'ALCALDE</t>
  </si>
  <si>
    <t>INSTALÂ·LACIONS ELÃCTRIQUES FESTES MAJORS</t>
  </si>
  <si>
    <t>PUBLICACIÃ 2 PAG. COLOR INFO CALAFELL PRESENTACIÃ VINILS REGIDORIA D'ESPORTS</t>
  </si>
  <si>
    <t>SUBMINISTRAMENT PLANTES BEGONIA SEMPENFLORENS</t>
  </si>
  <si>
    <t>10220/2021</t>
  </si>
  <si>
    <t>SUBMINISTRAMENT CABINA SANITÃRIA PER TORNEIG DE FRISBEE</t>
  </si>
  <si>
    <t>REPARACIÃ I POSADA EN MARXA CARROSSES REIS MAGS</t>
  </si>
  <si>
    <t>9601/2022</t>
  </si>
  <si>
    <t>SUBMINISTRAMENT ROLL UP I CARTELLS HISTÃRIC TRAIL</t>
  </si>
  <si>
    <t>93.00</t>
  </si>
  <si>
    <t>6096/2022</t>
  </si>
  <si>
    <t>SERVEI NOVA PLANTACIÃ AL CORRECAN DEL CARRER LOIRA</t>
  </si>
  <si>
    <t>11130.61</t>
  </si>
  <si>
    <t>8857/2022</t>
  </si>
  <si>
    <t>SUBMINISTRAMENT CÃTERING SUMMER NIGHT</t>
  </si>
  <si>
    <t>610.00</t>
  </si>
  <si>
    <t>3642/2022</t>
  </si>
  <si>
    <t>SUBMINISTRAMENT DUES CARPES PER ACTES ESPORTIUS DE LA REGIDORIA</t>
  </si>
  <si>
    <t>792.00</t>
  </si>
  <si>
    <t>REPARACIÃ VEHICLE INSPECTOR URBANISME MATRÃCULA 3594BGP</t>
  </si>
  <si>
    <t>SUBMINISTRAMENT MATERIAL PER REPARACIÃ INSTALÂ·LACIÃ GOSSERA</t>
  </si>
  <si>
    <t>DATA</t>
  </si>
  <si>
    <t>IMPORT</t>
  </si>
  <si>
    <t>SITUACIO CONTRACTUAL</t>
  </si>
  <si>
    <t>TIPUS</t>
  </si>
  <si>
    <t>NOMBRE</t>
  </si>
  <si>
    <t>Total 2020</t>
  </si>
  <si>
    <t>Total 2021</t>
  </si>
  <si>
    <t>Total 2022</t>
  </si>
  <si>
    <t>2020-2022</t>
  </si>
  <si>
    <t>Total Cont. Menors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</si>
</sst>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FB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0" xfId="0" applyFont="1" applyAlignment="1">
      <alignment horizontal="left" vertical="top" wrapText="1"/>
    </xf>
    <xf numFmtId="14" fontId="18" fillId="0" borderId="0" xfId="0" applyNumberFormat="1" applyFont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14" fontId="18" fillId="0" borderId="10" xfId="0" applyNumberFormat="1" applyFont="1" applyBorder="1" applyAlignment="1">
      <alignment horizontal="left" vertical="top" wrapText="1"/>
    </xf>
    <xf numFmtId="17" fontId="18" fillId="0" borderId="10" xfId="0" applyNumberFormat="1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14" fontId="18" fillId="0" borderId="11" xfId="0" applyNumberFormat="1" applyFont="1" applyBorder="1" applyAlignment="1">
      <alignment horizontal="left" vertical="top" wrapText="1"/>
    </xf>
    <xf numFmtId="0" fontId="19" fillId="33" borderId="12" xfId="0" applyFont="1" applyFill="1" applyBorder="1" applyAlignment="1">
      <alignment horizontal="left" vertical="top" wrapText="1"/>
    </xf>
    <xf numFmtId="0" fontId="19" fillId="33" borderId="13" xfId="0" applyFont="1" applyFill="1" applyBorder="1" applyAlignment="1">
      <alignment horizontal="left" vertical="top" wrapText="1"/>
    </xf>
    <xf numFmtId="0" fontId="19" fillId="33" borderId="14" xfId="0" applyFont="1" applyFill="1" applyBorder="1" applyAlignment="1">
      <alignment horizontal="left" vertical="top" wrapText="1"/>
    </xf>
    <xf numFmtId="0" fontId="19" fillId="33" borderId="15" xfId="0" applyFont="1" applyFill="1" applyBorder="1" applyAlignment="1">
      <alignment horizontal="left" vertical="top" wrapText="1"/>
    </xf>
    <xf numFmtId="0" fontId="18" fillId="0" borderId="16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5" xfId="0" applyFont="1" applyBorder="1" applyAlignment="1">
      <alignment horizontal="left" vertical="top" wrapText="1"/>
    </xf>
    <xf numFmtId="0" fontId="20" fillId="0" borderId="26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0" fillId="0" borderId="30" xfId="0" applyFont="1" applyBorder="1" applyAlignment="1">
      <alignment horizontal="left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AF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Contractes</a:t>
            </a:r>
            <a:r>
              <a:rPr lang="en-US" baseline="0"/>
              <a:t> Menors 2020</a:t>
            </a:r>
          </a:p>
          <a:p>
            <a:pPr>
              <a:defRPr/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dades_de_contractes_de_cataluny!$F$2458</c:f>
              <c:strCache>
                <c:ptCount val="1"/>
                <c:pt idx="0">
                  <c:v>NOMBRE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dades_de_contractes_de_cataluny!$D$2459:$E$2461</c:f>
              <c:multiLvlStrCache>
                <c:ptCount val="3"/>
                <c:lvl>
                  <c:pt idx="0">
                    <c:v>1. OBRES</c:v>
                  </c:pt>
                  <c:pt idx="1">
                    <c:v>3. SUBMINISTRAMENTS</c:v>
                  </c:pt>
                  <c:pt idx="2">
                    <c:v>5. SERVEIS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2020</c:v>
                  </c:pt>
                </c:lvl>
              </c:multiLvlStrCache>
            </c:multiLvlStrRef>
          </c:cat>
          <c:val>
            <c:numRef>
              <c:f>dades_de_contractes_de_cataluny!$F$2459:$F$2461</c:f>
              <c:numCache>
                <c:formatCode>General</c:formatCode>
                <c:ptCount val="3"/>
                <c:pt idx="0">
                  <c:v>37</c:v>
                </c:pt>
                <c:pt idx="1">
                  <c:v>214</c:v>
                </c:pt>
                <c:pt idx="2">
                  <c:v>255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Contractes</a:t>
            </a:r>
            <a:r>
              <a:rPr lang="en-US" baseline="0"/>
              <a:t> Menors 2021</a:t>
            </a:r>
          </a:p>
          <a:p>
            <a:pPr>
              <a:defRPr/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dades_de_contractes_de_cataluny!$D$2463:$E$2465</c:f>
              <c:multiLvlStrCache>
                <c:ptCount val="3"/>
                <c:lvl>
                  <c:pt idx="0">
                    <c:v>1. OBRES</c:v>
                  </c:pt>
                  <c:pt idx="1">
                    <c:v>3. SUBMINISTRAMENTS</c:v>
                  </c:pt>
                  <c:pt idx="2">
                    <c:v>5. SERVEIS</c:v>
                  </c:pt>
                </c:lvl>
                <c:lvl>
                  <c:pt idx="0">
                    <c:v>2021</c:v>
                  </c:pt>
                  <c:pt idx="1">
                    <c:v>2021</c:v>
                  </c:pt>
                  <c:pt idx="2">
                    <c:v>2021</c:v>
                  </c:pt>
                </c:lvl>
              </c:multiLvlStrCache>
            </c:multiLvlStrRef>
          </c:cat>
          <c:val>
            <c:numRef>
              <c:f>dades_de_contractes_de_cataluny!$F$2463:$F$2465</c:f>
              <c:numCache>
                <c:formatCode>General</c:formatCode>
                <c:ptCount val="3"/>
                <c:pt idx="0">
                  <c:v>33</c:v>
                </c:pt>
                <c:pt idx="1">
                  <c:v>312</c:v>
                </c:pt>
                <c:pt idx="2">
                  <c:v>579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Contractes</a:t>
            </a:r>
            <a:r>
              <a:rPr lang="en-US" baseline="0"/>
              <a:t> Menors 2022</a:t>
            </a:r>
          </a:p>
          <a:p>
            <a:pPr>
              <a:defRPr/>
            </a:pPr>
            <a:endParaRPr lang="en-US" baseline="0"/>
          </a:p>
          <a:p>
            <a:pPr>
              <a:defRPr/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dades_de_contractes_de_cataluny!$D$2467:$E$2469</c:f>
              <c:multiLvlStrCache>
                <c:ptCount val="3"/>
                <c:lvl>
                  <c:pt idx="0">
                    <c:v>1. OBRES</c:v>
                  </c:pt>
                  <c:pt idx="1">
                    <c:v>3. SUBMINISTRAMENTS</c:v>
                  </c:pt>
                  <c:pt idx="2">
                    <c:v>5. SERVEIS</c:v>
                  </c:pt>
                </c:lvl>
                <c:lvl>
                  <c:pt idx="0">
                    <c:v>2022</c:v>
                  </c:pt>
                  <c:pt idx="1">
                    <c:v>2022</c:v>
                  </c:pt>
                  <c:pt idx="2">
                    <c:v>2022</c:v>
                  </c:pt>
                </c:lvl>
              </c:multiLvlStrCache>
            </c:multiLvlStrRef>
          </c:cat>
          <c:val>
            <c:numRef>
              <c:f>dades_de_contractes_de_cataluny!$F$2467:$F$2469</c:f>
              <c:numCache>
                <c:formatCode>General</c:formatCode>
                <c:ptCount val="3"/>
                <c:pt idx="0">
                  <c:v>20</c:v>
                </c:pt>
                <c:pt idx="1">
                  <c:v>361</c:v>
                </c:pt>
                <c:pt idx="2">
                  <c:v>644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Contractes</a:t>
            </a:r>
            <a:r>
              <a:rPr lang="en-US" baseline="0"/>
              <a:t> Menors 2020-2022</a:t>
            </a:r>
          </a:p>
          <a:p>
            <a:pPr>
              <a:defRPr/>
            </a:pPr>
            <a:endParaRPr lang="en-US" baseline="0"/>
          </a:p>
          <a:p>
            <a:pPr>
              <a:defRPr/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dades_de_contractes_de_cataluny!$D$2471:$E$2473</c:f>
              <c:multiLvlStrCache>
                <c:ptCount val="3"/>
                <c:lvl>
                  <c:pt idx="0">
                    <c:v>1. OBRES</c:v>
                  </c:pt>
                  <c:pt idx="1">
                    <c:v>3. SUBMINISTRAMENTS</c:v>
                  </c:pt>
                  <c:pt idx="2">
                    <c:v>5. SERVEIS</c:v>
                  </c:pt>
                </c:lvl>
                <c:lvl>
                  <c:pt idx="0">
                    <c:v>2020-2022</c:v>
                  </c:pt>
                  <c:pt idx="1">
                    <c:v>2020-2022</c:v>
                  </c:pt>
                  <c:pt idx="2">
                    <c:v>2020-2022</c:v>
                  </c:pt>
                </c:lvl>
              </c:multiLvlStrCache>
            </c:multiLvlStrRef>
          </c:cat>
          <c:val>
            <c:numRef>
              <c:f>dades_de_contractes_de_cataluny!$F$2471:$F$2473</c:f>
              <c:numCache>
                <c:formatCode>General</c:formatCode>
                <c:ptCount val="3"/>
                <c:pt idx="0">
                  <c:v>90</c:v>
                </c:pt>
                <c:pt idx="1">
                  <c:v>887</c:v>
                </c:pt>
                <c:pt idx="2">
                  <c:v>1478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>
      <c:oddHeader>&amp;ZContractes Menors 2020 a 30/11/2022&amp;C&amp;G&amp;DContratos Menores 2020 a 30/11/2022</c:oddHeader>
    </c:headerFooter>
    <c:pageMargins b="0.74803149606299213" l="0.70866141732283472" r="0.70866141732283472" t="0.74803149606299213" header="0.31496062992125984" footer="0.31496062992125984"/>
    <c:pageSetup orientation="portrait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2475</xdr:row>
      <xdr:rowOff>42862</xdr:rowOff>
    </xdr:from>
    <xdr:to>
      <xdr:col>7</xdr:col>
      <xdr:colOff>609599</xdr:colOff>
      <xdr:row>2494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2498</xdr:row>
      <xdr:rowOff>114300</xdr:rowOff>
    </xdr:from>
    <xdr:to>
      <xdr:col>7</xdr:col>
      <xdr:colOff>542925</xdr:colOff>
      <xdr:row>2518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2518</xdr:row>
      <xdr:rowOff>123825</xdr:rowOff>
    </xdr:from>
    <xdr:to>
      <xdr:col>7</xdr:col>
      <xdr:colOff>542925</xdr:colOff>
      <xdr:row>2538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2542</xdr:row>
      <xdr:rowOff>28575</xdr:rowOff>
    </xdr:from>
    <xdr:to>
      <xdr:col>7</xdr:col>
      <xdr:colOff>590550</xdr:colOff>
      <xdr:row>2561</xdr:row>
      <xdr:rowOff>57150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76"/>
  <sheetViews>
    <sheetView tabSelected="1" view="pageLayout" topLeftCell="B1" zoomScaleNormal="100" workbookViewId="0">
      <selection activeCell="E3" sqref="E3"/>
    </sheetView>
  </sheetViews>
  <sheetFormatPr baseColWidth="10" defaultRowHeight="11.25" x14ac:dyDescent="0.25"/>
  <cols>
    <col min="1" max="1" width="17.28515625" style="1" bestFit="1" customWidth="1"/>
    <col min="2" max="2" width="6.7109375" style="1" bestFit="1" customWidth="1"/>
    <col min="3" max="3" width="12" style="1" hidden="1" customWidth="1"/>
    <col min="4" max="4" width="15.85546875" style="1" bestFit="1" customWidth="1"/>
    <col min="5" max="5" width="30.42578125" style="1" customWidth="1"/>
    <col min="6" max="6" width="30.140625" style="1" customWidth="1"/>
    <col min="7" max="7" width="12.5703125" style="1" customWidth="1"/>
    <col min="8" max="8" width="9.85546875" style="1" customWidth="1"/>
    <col min="9" max="9" width="250.85546875" style="1" hidden="1" customWidth="1"/>
    <col min="10" max="16384" width="11.42578125" style="1"/>
  </cols>
  <sheetData>
    <row r="1" spans="1:9" ht="12" thickBot="1" x14ac:dyDescent="0.3">
      <c r="A1" s="8" t="s">
        <v>8474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8473</v>
      </c>
      <c r="H1" s="10" t="s">
        <v>8472</v>
      </c>
      <c r="I1" s="1" t="s">
        <v>5</v>
      </c>
    </row>
    <row r="2" spans="1:9" ht="22.5" x14ac:dyDescent="0.25">
      <c r="A2" s="6" t="s">
        <v>6</v>
      </c>
      <c r="B2" s="6">
        <v>2020</v>
      </c>
      <c r="C2" s="6" t="s">
        <v>15</v>
      </c>
      <c r="D2" s="6" t="s">
        <v>8</v>
      </c>
      <c r="E2" s="6" t="s">
        <v>16</v>
      </c>
      <c r="F2" s="6" t="s">
        <v>17</v>
      </c>
      <c r="G2" s="6" t="s">
        <v>18</v>
      </c>
      <c r="H2" s="7">
        <v>44125</v>
      </c>
      <c r="I2" s="1" t="s">
        <v>4086</v>
      </c>
    </row>
    <row r="3" spans="1:9" ht="22.5" x14ac:dyDescent="0.25">
      <c r="A3" s="3" t="s">
        <v>6</v>
      </c>
      <c r="B3" s="3">
        <v>2020</v>
      </c>
      <c r="C3" s="3" t="s">
        <v>22</v>
      </c>
      <c r="D3" s="3" t="s">
        <v>19</v>
      </c>
      <c r="E3" s="3" t="s">
        <v>23</v>
      </c>
      <c r="F3" s="3" t="s">
        <v>24</v>
      </c>
      <c r="G3" s="3" t="s">
        <v>25</v>
      </c>
      <c r="H3" s="4">
        <v>44139</v>
      </c>
      <c r="I3" s="1" t="s">
        <v>4088</v>
      </c>
    </row>
    <row r="4" spans="1:9" ht="22.5" x14ac:dyDescent="0.25">
      <c r="A4" s="3" t="s">
        <v>6</v>
      </c>
      <c r="B4" s="3">
        <v>2020</v>
      </c>
      <c r="C4" s="3" t="s">
        <v>34</v>
      </c>
      <c r="D4" s="3" t="s">
        <v>8</v>
      </c>
      <c r="E4" s="3" t="s">
        <v>35</v>
      </c>
      <c r="F4" s="3" t="s">
        <v>36</v>
      </c>
      <c r="G4" s="3" t="s">
        <v>37</v>
      </c>
      <c r="H4" s="4">
        <v>44174</v>
      </c>
      <c r="I4" s="1" t="s">
        <v>4090</v>
      </c>
    </row>
    <row r="5" spans="1:9" x14ac:dyDescent="0.25">
      <c r="A5" s="3" t="s">
        <v>6</v>
      </c>
      <c r="B5" s="3">
        <v>2020</v>
      </c>
      <c r="C5" s="3" t="s">
        <v>38</v>
      </c>
      <c r="D5" s="3" t="s">
        <v>19</v>
      </c>
      <c r="E5" s="3" t="s">
        <v>39</v>
      </c>
      <c r="F5" s="3" t="s">
        <v>40</v>
      </c>
      <c r="G5" s="3" t="s">
        <v>41</v>
      </c>
      <c r="H5" s="4">
        <v>43997</v>
      </c>
      <c r="I5" s="1" t="s">
        <v>4093</v>
      </c>
    </row>
    <row r="6" spans="1:9" ht="22.5" x14ac:dyDescent="0.25">
      <c r="A6" s="3" t="s">
        <v>6</v>
      </c>
      <c r="B6" s="3">
        <v>2020</v>
      </c>
      <c r="C6" s="3" t="s">
        <v>55</v>
      </c>
      <c r="D6" s="3" t="s">
        <v>8</v>
      </c>
      <c r="E6" s="3" t="s">
        <v>56</v>
      </c>
      <c r="F6" s="3" t="s">
        <v>57</v>
      </c>
      <c r="G6" s="3" t="s">
        <v>58</v>
      </c>
      <c r="H6" s="4">
        <v>44141</v>
      </c>
      <c r="I6" s="1" t="s">
        <v>4095</v>
      </c>
    </row>
    <row r="7" spans="1:9" ht="22.5" x14ac:dyDescent="0.25">
      <c r="A7" s="3" t="s">
        <v>6</v>
      </c>
      <c r="B7" s="3">
        <v>2020</v>
      </c>
      <c r="C7" s="3" t="s">
        <v>91</v>
      </c>
      <c r="D7" s="3" t="s">
        <v>8</v>
      </c>
      <c r="E7" s="3" t="s">
        <v>92</v>
      </c>
      <c r="F7" s="3" t="s">
        <v>93</v>
      </c>
      <c r="G7" s="3" t="s">
        <v>94</v>
      </c>
      <c r="H7" s="4">
        <v>44140</v>
      </c>
      <c r="I7" s="1" t="s">
        <v>4097</v>
      </c>
    </row>
    <row r="8" spans="1:9" ht="22.5" x14ac:dyDescent="0.25">
      <c r="A8" s="3" t="s">
        <v>6</v>
      </c>
      <c r="B8" s="3">
        <v>2020</v>
      </c>
      <c r="C8" s="3" t="s">
        <v>102</v>
      </c>
      <c r="D8" s="3" t="s">
        <v>19</v>
      </c>
      <c r="E8" s="3" t="s">
        <v>103</v>
      </c>
      <c r="F8" s="3" t="s">
        <v>104</v>
      </c>
      <c r="G8" s="3" t="s">
        <v>105</v>
      </c>
      <c r="H8" s="4">
        <v>44167</v>
      </c>
      <c r="I8" s="1" t="s">
        <v>4098</v>
      </c>
    </row>
    <row r="9" spans="1:9" ht="22.5" x14ac:dyDescent="0.25">
      <c r="A9" s="3" t="s">
        <v>6</v>
      </c>
      <c r="B9" s="3">
        <v>2020</v>
      </c>
      <c r="C9" s="3" t="s">
        <v>133</v>
      </c>
      <c r="D9" s="3" t="s">
        <v>8</v>
      </c>
      <c r="E9" s="3" t="s">
        <v>134</v>
      </c>
      <c r="F9" s="3" t="s">
        <v>135</v>
      </c>
      <c r="G9" s="3" t="s">
        <v>136</v>
      </c>
      <c r="H9" s="4">
        <v>44099</v>
      </c>
      <c r="I9" s="1" t="s">
        <v>4099</v>
      </c>
    </row>
    <row r="10" spans="1:9" ht="22.5" x14ac:dyDescent="0.25">
      <c r="A10" s="3" t="s">
        <v>6</v>
      </c>
      <c r="B10" s="3">
        <v>2020</v>
      </c>
      <c r="C10" s="3" t="s">
        <v>175</v>
      </c>
      <c r="D10" s="3" t="s">
        <v>19</v>
      </c>
      <c r="E10" s="3" t="s">
        <v>176</v>
      </c>
      <c r="F10" s="3" t="s">
        <v>177</v>
      </c>
      <c r="G10" s="3" t="s">
        <v>178</v>
      </c>
      <c r="H10" s="4">
        <v>44083</v>
      </c>
      <c r="I10" s="1" t="s">
        <v>4102</v>
      </c>
    </row>
    <row r="11" spans="1:9" ht="22.5" x14ac:dyDescent="0.25">
      <c r="A11" s="3" t="s">
        <v>6</v>
      </c>
      <c r="B11" s="3">
        <v>2020</v>
      </c>
      <c r="C11" s="3" t="s">
        <v>230</v>
      </c>
      <c r="D11" s="3" t="s">
        <v>86</v>
      </c>
      <c r="E11" s="3" t="s">
        <v>231</v>
      </c>
      <c r="F11" s="3" t="s">
        <v>232</v>
      </c>
      <c r="G11" s="3" t="s">
        <v>233</v>
      </c>
      <c r="H11" s="4">
        <v>44162</v>
      </c>
      <c r="I11" s="1" t="s">
        <v>4104</v>
      </c>
    </row>
    <row r="12" spans="1:9" ht="33.75" x14ac:dyDescent="0.25">
      <c r="A12" s="3" t="s">
        <v>6</v>
      </c>
      <c r="B12" s="3">
        <v>2020</v>
      </c>
      <c r="C12" s="3" t="s">
        <v>262</v>
      </c>
      <c r="D12" s="3" t="s">
        <v>19</v>
      </c>
      <c r="E12" s="3" t="s">
        <v>263</v>
      </c>
      <c r="F12" s="3" t="s">
        <v>264</v>
      </c>
      <c r="G12" s="3" t="s">
        <v>265</v>
      </c>
      <c r="H12" s="4">
        <v>44137</v>
      </c>
      <c r="I12" s="1" t="s">
        <v>4105</v>
      </c>
    </row>
    <row r="13" spans="1:9" ht="22.5" x14ac:dyDescent="0.25">
      <c r="A13" s="3" t="s">
        <v>6</v>
      </c>
      <c r="B13" s="3">
        <v>2020</v>
      </c>
      <c r="C13" s="3" t="s">
        <v>291</v>
      </c>
      <c r="D13" s="3" t="s">
        <v>19</v>
      </c>
      <c r="E13" s="3" t="s">
        <v>292</v>
      </c>
      <c r="F13" s="3" t="s">
        <v>293</v>
      </c>
      <c r="G13" s="3" t="s">
        <v>294</v>
      </c>
      <c r="H13" s="4">
        <v>44156</v>
      </c>
      <c r="I13" s="1" t="s">
        <v>4107</v>
      </c>
    </row>
    <row r="14" spans="1:9" ht="22.5" x14ac:dyDescent="0.25">
      <c r="A14" s="3" t="s">
        <v>6</v>
      </c>
      <c r="B14" s="3">
        <v>2020</v>
      </c>
      <c r="C14" s="3" t="s">
        <v>311</v>
      </c>
      <c r="D14" s="3" t="s">
        <v>8</v>
      </c>
      <c r="E14" s="3" t="s">
        <v>312</v>
      </c>
      <c r="F14" s="3" t="s">
        <v>135</v>
      </c>
      <c r="G14" s="3" t="s">
        <v>313</v>
      </c>
      <c r="H14" s="4">
        <v>44146</v>
      </c>
      <c r="I14" s="1" t="s">
        <v>4109</v>
      </c>
    </row>
    <row r="15" spans="1:9" ht="33.75" x14ac:dyDescent="0.25">
      <c r="A15" s="3" t="s">
        <v>6</v>
      </c>
      <c r="B15" s="3">
        <v>2020</v>
      </c>
      <c r="C15" s="3" t="s">
        <v>315</v>
      </c>
      <c r="D15" s="3" t="s">
        <v>19</v>
      </c>
      <c r="E15" s="3" t="s">
        <v>316</v>
      </c>
      <c r="F15" s="3" t="s">
        <v>317</v>
      </c>
      <c r="G15" s="3" t="s">
        <v>50</v>
      </c>
      <c r="H15" s="4">
        <v>44104</v>
      </c>
      <c r="I15" s="1" t="s">
        <v>4110</v>
      </c>
    </row>
    <row r="16" spans="1:9" ht="22.5" x14ac:dyDescent="0.25">
      <c r="A16" s="3" t="s">
        <v>6</v>
      </c>
      <c r="B16" s="3">
        <v>2020</v>
      </c>
      <c r="C16" s="3" t="s">
        <v>346</v>
      </c>
      <c r="D16" s="3" t="s">
        <v>8</v>
      </c>
      <c r="E16" s="3" t="s">
        <v>347</v>
      </c>
      <c r="F16" s="3" t="s">
        <v>172</v>
      </c>
      <c r="G16" s="3" t="s">
        <v>348</v>
      </c>
      <c r="H16" s="4">
        <v>44167</v>
      </c>
      <c r="I16" s="1" t="s">
        <v>4112</v>
      </c>
    </row>
    <row r="17" spans="1:9" ht="22.5" x14ac:dyDescent="0.25">
      <c r="A17" s="3" t="s">
        <v>6</v>
      </c>
      <c r="B17" s="3">
        <v>2020</v>
      </c>
      <c r="C17" s="3" t="s">
        <v>349</v>
      </c>
      <c r="D17" s="3" t="s">
        <v>8</v>
      </c>
      <c r="E17" s="3" t="s">
        <v>350</v>
      </c>
      <c r="F17" s="3" t="s">
        <v>351</v>
      </c>
      <c r="G17" s="3" t="s">
        <v>352</v>
      </c>
      <c r="H17" s="4">
        <v>44125</v>
      </c>
      <c r="I17" s="1" t="s">
        <v>4115</v>
      </c>
    </row>
    <row r="18" spans="1:9" ht="22.5" x14ac:dyDescent="0.25">
      <c r="A18" s="3" t="s">
        <v>6</v>
      </c>
      <c r="B18" s="3">
        <v>2020</v>
      </c>
      <c r="C18" s="3" t="s">
        <v>369</v>
      </c>
      <c r="D18" s="3" t="s">
        <v>19</v>
      </c>
      <c r="E18" s="3" t="s">
        <v>370</v>
      </c>
      <c r="F18" s="3" t="s">
        <v>135</v>
      </c>
      <c r="G18" s="3" t="s">
        <v>371</v>
      </c>
      <c r="H18" s="4">
        <v>44187</v>
      </c>
      <c r="I18" s="1" t="s">
        <v>4117</v>
      </c>
    </row>
    <row r="19" spans="1:9" ht="22.5" x14ac:dyDescent="0.25">
      <c r="A19" s="3" t="s">
        <v>6</v>
      </c>
      <c r="B19" s="3">
        <v>2020</v>
      </c>
      <c r="C19" s="3" t="s">
        <v>373</v>
      </c>
      <c r="D19" s="3" t="s">
        <v>19</v>
      </c>
      <c r="E19" s="3" t="s">
        <v>374</v>
      </c>
      <c r="F19" s="3" t="s">
        <v>375</v>
      </c>
      <c r="G19" s="3" t="s">
        <v>376</v>
      </c>
      <c r="H19" s="4">
        <v>44166</v>
      </c>
      <c r="I19" s="1" t="s">
        <v>4119</v>
      </c>
    </row>
    <row r="20" spans="1:9" ht="33.75" x14ac:dyDescent="0.25">
      <c r="A20" s="3" t="s">
        <v>6</v>
      </c>
      <c r="B20" s="3">
        <v>2020</v>
      </c>
      <c r="C20" s="3" t="s">
        <v>400</v>
      </c>
      <c r="D20" s="3" t="s">
        <v>19</v>
      </c>
      <c r="E20" s="3" t="s">
        <v>401</v>
      </c>
      <c r="F20" s="3" t="s">
        <v>402</v>
      </c>
      <c r="G20" s="3" t="s">
        <v>204</v>
      </c>
      <c r="H20" s="4">
        <v>44169</v>
      </c>
      <c r="I20" s="1" t="s">
        <v>4120</v>
      </c>
    </row>
    <row r="21" spans="1:9" ht="22.5" x14ac:dyDescent="0.25">
      <c r="A21" s="3" t="s">
        <v>6</v>
      </c>
      <c r="B21" s="3">
        <v>2020</v>
      </c>
      <c r="C21" s="3" t="s">
        <v>407</v>
      </c>
      <c r="D21" s="3" t="s">
        <v>19</v>
      </c>
      <c r="E21" s="3" t="s">
        <v>408</v>
      </c>
      <c r="F21" s="3" t="s">
        <v>409</v>
      </c>
      <c r="G21" s="3" t="s">
        <v>410</v>
      </c>
      <c r="H21" s="4">
        <v>43977</v>
      </c>
      <c r="I21" s="1" t="s">
        <v>4121</v>
      </c>
    </row>
    <row r="22" spans="1:9" ht="33.75" x14ac:dyDescent="0.25">
      <c r="A22" s="3" t="s">
        <v>6</v>
      </c>
      <c r="B22" s="3">
        <v>2020</v>
      </c>
      <c r="C22" s="3" t="s">
        <v>438</v>
      </c>
      <c r="D22" s="3" t="s">
        <v>19</v>
      </c>
      <c r="E22" s="3" t="s">
        <v>439</v>
      </c>
      <c r="F22" s="3" t="s">
        <v>440</v>
      </c>
      <c r="G22" s="3" t="s">
        <v>441</v>
      </c>
      <c r="H22" s="4">
        <v>43990</v>
      </c>
      <c r="I22" s="1" t="s">
        <v>4123</v>
      </c>
    </row>
    <row r="23" spans="1:9" ht="33.75" x14ac:dyDescent="0.25">
      <c r="A23" s="3" t="s">
        <v>6</v>
      </c>
      <c r="B23" s="3">
        <v>2020</v>
      </c>
      <c r="C23" s="3" t="s">
        <v>446</v>
      </c>
      <c r="D23" s="3" t="s">
        <v>8</v>
      </c>
      <c r="E23" s="3" t="s">
        <v>447</v>
      </c>
      <c r="F23" s="3" t="s">
        <v>187</v>
      </c>
      <c r="G23" s="3" t="s">
        <v>448</v>
      </c>
      <c r="H23" s="4">
        <v>44168</v>
      </c>
      <c r="I23" s="1" t="s">
        <v>971</v>
      </c>
    </row>
    <row r="24" spans="1:9" ht="22.5" x14ac:dyDescent="0.25">
      <c r="A24" s="3" t="s">
        <v>6</v>
      </c>
      <c r="B24" s="3">
        <v>2020</v>
      </c>
      <c r="C24" s="3" t="s">
        <v>466</v>
      </c>
      <c r="D24" s="3" t="s">
        <v>8</v>
      </c>
      <c r="E24" s="3" t="s">
        <v>467</v>
      </c>
      <c r="F24" s="3" t="s">
        <v>468</v>
      </c>
      <c r="G24" s="3" t="s">
        <v>469</v>
      </c>
      <c r="H24" s="4">
        <v>44148</v>
      </c>
      <c r="I24" s="1" t="s">
        <v>4127</v>
      </c>
    </row>
    <row r="25" spans="1:9" x14ac:dyDescent="0.25">
      <c r="A25" s="3" t="s">
        <v>6</v>
      </c>
      <c r="B25" s="3">
        <v>2020</v>
      </c>
      <c r="C25" s="3" t="s">
        <v>479</v>
      </c>
      <c r="D25" s="3" t="s">
        <v>19</v>
      </c>
      <c r="E25" s="3" t="s">
        <v>480</v>
      </c>
      <c r="F25" s="3" t="s">
        <v>481</v>
      </c>
      <c r="G25" s="3" t="s">
        <v>482</v>
      </c>
      <c r="H25" s="4">
        <v>44119</v>
      </c>
      <c r="I25" s="1" t="s">
        <v>4129</v>
      </c>
    </row>
    <row r="26" spans="1:9" ht="22.5" x14ac:dyDescent="0.25">
      <c r="A26" s="3" t="s">
        <v>6</v>
      </c>
      <c r="B26" s="3">
        <v>2020</v>
      </c>
      <c r="C26" s="3" t="s">
        <v>520</v>
      </c>
      <c r="D26" s="3" t="s">
        <v>8</v>
      </c>
      <c r="E26" s="3" t="s">
        <v>521</v>
      </c>
      <c r="F26" s="3" t="s">
        <v>381</v>
      </c>
      <c r="G26" s="3" t="s">
        <v>522</v>
      </c>
      <c r="H26" s="4">
        <v>44112</v>
      </c>
      <c r="I26" s="1" t="s">
        <v>4130</v>
      </c>
    </row>
    <row r="27" spans="1:9" ht="33.75" x14ac:dyDescent="0.25">
      <c r="A27" s="3" t="s">
        <v>6</v>
      </c>
      <c r="B27" s="3">
        <v>2020</v>
      </c>
      <c r="C27" s="3" t="s">
        <v>524</v>
      </c>
      <c r="D27" s="3" t="s">
        <v>19</v>
      </c>
      <c r="E27" s="3" t="s">
        <v>525</v>
      </c>
      <c r="F27" s="3" t="s">
        <v>402</v>
      </c>
      <c r="G27" s="3" t="s">
        <v>50</v>
      </c>
      <c r="H27" s="4">
        <v>44092</v>
      </c>
      <c r="I27" s="1" t="s">
        <v>4132</v>
      </c>
    </row>
    <row r="28" spans="1:9" ht="22.5" x14ac:dyDescent="0.25">
      <c r="A28" s="3" t="s">
        <v>6</v>
      </c>
      <c r="B28" s="3">
        <v>2020</v>
      </c>
      <c r="C28" s="3" t="s">
        <v>560</v>
      </c>
      <c r="D28" s="3" t="s">
        <v>19</v>
      </c>
      <c r="E28" s="3" t="s">
        <v>561</v>
      </c>
      <c r="F28" s="3" t="s">
        <v>562</v>
      </c>
      <c r="G28" s="3" t="s">
        <v>563</v>
      </c>
      <c r="H28" s="4">
        <v>44054</v>
      </c>
      <c r="I28" s="1" t="s">
        <v>4135</v>
      </c>
    </row>
    <row r="29" spans="1:9" ht="22.5" x14ac:dyDescent="0.25">
      <c r="A29" s="3" t="s">
        <v>6</v>
      </c>
      <c r="B29" s="3">
        <v>2020</v>
      </c>
      <c r="C29" s="3" t="s">
        <v>578</v>
      </c>
      <c r="D29" s="3" t="s">
        <v>8</v>
      </c>
      <c r="E29" s="3" t="s">
        <v>579</v>
      </c>
      <c r="F29" s="3" t="s">
        <v>135</v>
      </c>
      <c r="G29" s="3" t="s">
        <v>580</v>
      </c>
      <c r="H29" s="4">
        <v>44169</v>
      </c>
      <c r="I29" s="1" t="s">
        <v>4136</v>
      </c>
    </row>
    <row r="30" spans="1:9" ht="22.5" x14ac:dyDescent="0.25">
      <c r="A30" s="3" t="s">
        <v>6</v>
      </c>
      <c r="B30" s="3">
        <v>2020</v>
      </c>
      <c r="C30" s="3" t="s">
        <v>597</v>
      </c>
      <c r="D30" s="3" t="s">
        <v>19</v>
      </c>
      <c r="E30" s="3" t="s">
        <v>598</v>
      </c>
      <c r="F30" s="3" t="s">
        <v>599</v>
      </c>
      <c r="G30" s="3" t="s">
        <v>600</v>
      </c>
      <c r="H30" s="4">
        <v>43845</v>
      </c>
      <c r="I30" s="1" t="s">
        <v>4138</v>
      </c>
    </row>
    <row r="31" spans="1:9" ht="22.5" x14ac:dyDescent="0.25">
      <c r="A31" s="3" t="s">
        <v>6</v>
      </c>
      <c r="B31" s="3">
        <v>2020</v>
      </c>
      <c r="C31" s="3" t="s">
        <v>661</v>
      </c>
      <c r="D31" s="3" t="s">
        <v>19</v>
      </c>
      <c r="E31" s="3" t="s">
        <v>662</v>
      </c>
      <c r="F31" s="3" t="s">
        <v>663</v>
      </c>
      <c r="G31" s="3" t="s">
        <v>664</v>
      </c>
      <c r="H31" s="4">
        <v>44056</v>
      </c>
      <c r="I31" s="1" t="s">
        <v>4140</v>
      </c>
    </row>
    <row r="32" spans="1:9" ht="22.5" x14ac:dyDescent="0.25">
      <c r="A32" s="3" t="s">
        <v>6</v>
      </c>
      <c r="B32" s="3">
        <v>2020</v>
      </c>
      <c r="C32" s="3" t="s">
        <v>672</v>
      </c>
      <c r="D32" s="3" t="s">
        <v>19</v>
      </c>
      <c r="E32" s="3" t="s">
        <v>673</v>
      </c>
      <c r="F32" s="3" t="s">
        <v>674</v>
      </c>
      <c r="G32" s="3" t="s">
        <v>675</v>
      </c>
      <c r="H32" s="4">
        <v>44054</v>
      </c>
      <c r="I32" s="1" t="s">
        <v>4142</v>
      </c>
    </row>
    <row r="33" spans="1:9" ht="22.5" x14ac:dyDescent="0.25">
      <c r="A33" s="3" t="s">
        <v>6</v>
      </c>
      <c r="B33" s="3">
        <v>2020</v>
      </c>
      <c r="C33" s="3" t="s">
        <v>695</v>
      </c>
      <c r="D33" s="3" t="s">
        <v>8</v>
      </c>
      <c r="E33" s="3" t="s">
        <v>696</v>
      </c>
      <c r="F33" s="3" t="s">
        <v>697</v>
      </c>
      <c r="G33" s="3" t="s">
        <v>698</v>
      </c>
      <c r="H33" s="4">
        <v>44019</v>
      </c>
      <c r="I33" s="1" t="s">
        <v>4145</v>
      </c>
    </row>
    <row r="34" spans="1:9" ht="22.5" x14ac:dyDescent="0.25">
      <c r="A34" s="3" t="s">
        <v>6</v>
      </c>
      <c r="B34" s="3">
        <v>2020</v>
      </c>
      <c r="C34" s="3" t="s">
        <v>703</v>
      </c>
      <c r="D34" s="3" t="s">
        <v>8</v>
      </c>
      <c r="E34" s="3" t="s">
        <v>704</v>
      </c>
      <c r="F34" s="3" t="s">
        <v>705</v>
      </c>
      <c r="G34" s="3" t="s">
        <v>706</v>
      </c>
      <c r="H34" s="4">
        <v>44166</v>
      </c>
      <c r="I34" s="1" t="s">
        <v>4147</v>
      </c>
    </row>
    <row r="35" spans="1:9" ht="22.5" x14ac:dyDescent="0.25">
      <c r="A35" s="3" t="s">
        <v>6</v>
      </c>
      <c r="B35" s="3">
        <v>2020</v>
      </c>
      <c r="C35" s="3" t="s">
        <v>723</v>
      </c>
      <c r="D35" s="3" t="s">
        <v>86</v>
      </c>
      <c r="E35" s="3" t="s">
        <v>724</v>
      </c>
      <c r="F35" s="3" t="s">
        <v>725</v>
      </c>
      <c r="G35" s="3" t="s">
        <v>726</v>
      </c>
      <c r="H35" s="4">
        <v>43999</v>
      </c>
      <c r="I35" s="1" t="s">
        <v>4150</v>
      </c>
    </row>
    <row r="36" spans="1:9" x14ac:dyDescent="0.25">
      <c r="A36" s="3" t="s">
        <v>6</v>
      </c>
      <c r="B36" s="3">
        <v>2020</v>
      </c>
      <c r="C36" s="3" t="s">
        <v>779</v>
      </c>
      <c r="D36" s="3" t="s">
        <v>8</v>
      </c>
      <c r="E36" s="3" t="s">
        <v>780</v>
      </c>
      <c r="F36" s="3" t="s">
        <v>781</v>
      </c>
      <c r="G36" s="3" t="s">
        <v>782</v>
      </c>
      <c r="H36" s="4">
        <v>44144</v>
      </c>
      <c r="I36" s="1" t="s">
        <v>4152</v>
      </c>
    </row>
    <row r="37" spans="1:9" ht="33.75" x14ac:dyDescent="0.25">
      <c r="A37" s="3" t="s">
        <v>6</v>
      </c>
      <c r="B37" s="3">
        <v>2020</v>
      </c>
      <c r="C37" s="3" t="s">
        <v>795</v>
      </c>
      <c r="D37" s="3" t="s">
        <v>86</v>
      </c>
      <c r="E37" s="3" t="s">
        <v>796</v>
      </c>
      <c r="F37" s="3" t="s">
        <v>797</v>
      </c>
      <c r="G37" s="3" t="s">
        <v>798</v>
      </c>
      <c r="H37" s="4">
        <v>44041</v>
      </c>
      <c r="I37" s="1" t="s">
        <v>4155</v>
      </c>
    </row>
    <row r="38" spans="1:9" ht="33.75" x14ac:dyDescent="0.25">
      <c r="A38" s="3" t="s">
        <v>6</v>
      </c>
      <c r="B38" s="3">
        <v>2020</v>
      </c>
      <c r="C38" s="3" t="s">
        <v>799</v>
      </c>
      <c r="D38" s="3" t="s">
        <v>19</v>
      </c>
      <c r="E38" s="3" t="s">
        <v>800</v>
      </c>
      <c r="F38" s="3" t="s">
        <v>375</v>
      </c>
      <c r="G38" s="3" t="s">
        <v>801</v>
      </c>
      <c r="H38" s="4">
        <v>44043</v>
      </c>
      <c r="I38" s="1" t="s">
        <v>4157</v>
      </c>
    </row>
    <row r="39" spans="1:9" ht="22.5" x14ac:dyDescent="0.25">
      <c r="A39" s="3" t="s">
        <v>6</v>
      </c>
      <c r="B39" s="3">
        <v>2020</v>
      </c>
      <c r="C39" s="3" t="s">
        <v>843</v>
      </c>
      <c r="D39" s="3" t="s">
        <v>8</v>
      </c>
      <c r="E39" s="3" t="s">
        <v>844</v>
      </c>
      <c r="F39" s="3" t="s">
        <v>279</v>
      </c>
      <c r="G39" s="3" t="s">
        <v>845</v>
      </c>
      <c r="H39" s="4">
        <v>44146</v>
      </c>
      <c r="I39" s="1" t="s">
        <v>4158</v>
      </c>
    </row>
    <row r="40" spans="1:9" ht="22.5" x14ac:dyDescent="0.25">
      <c r="A40" s="3" t="s">
        <v>6</v>
      </c>
      <c r="B40" s="3">
        <v>2020</v>
      </c>
      <c r="C40" s="3" t="s">
        <v>873</v>
      </c>
      <c r="D40" s="3" t="s">
        <v>19</v>
      </c>
      <c r="E40" s="3" t="s">
        <v>874</v>
      </c>
      <c r="F40" s="3" t="s">
        <v>875</v>
      </c>
      <c r="G40" s="3" t="s">
        <v>384</v>
      </c>
      <c r="H40" s="4">
        <v>44033</v>
      </c>
      <c r="I40" s="1" t="s">
        <v>4160</v>
      </c>
    </row>
    <row r="41" spans="1:9" ht="22.5" x14ac:dyDescent="0.25">
      <c r="A41" s="3" t="s">
        <v>6</v>
      </c>
      <c r="B41" s="3">
        <v>2020</v>
      </c>
      <c r="C41" s="3" t="s">
        <v>884</v>
      </c>
      <c r="D41" s="3" t="s">
        <v>86</v>
      </c>
      <c r="E41" s="3" t="s">
        <v>885</v>
      </c>
      <c r="F41" s="3" t="s">
        <v>318</v>
      </c>
      <c r="G41" s="3" t="s">
        <v>886</v>
      </c>
      <c r="H41" s="4">
        <v>44033</v>
      </c>
      <c r="I41" s="1" t="s">
        <v>4162</v>
      </c>
    </row>
    <row r="42" spans="1:9" ht="22.5" x14ac:dyDescent="0.25">
      <c r="A42" s="3" t="s">
        <v>6</v>
      </c>
      <c r="B42" s="3">
        <v>2020</v>
      </c>
      <c r="C42" s="3" t="s">
        <v>942</v>
      </c>
      <c r="D42" s="3" t="s">
        <v>19</v>
      </c>
      <c r="E42" s="3" t="s">
        <v>943</v>
      </c>
      <c r="F42" s="3" t="s">
        <v>944</v>
      </c>
      <c r="G42" s="3" t="s">
        <v>945</v>
      </c>
      <c r="H42" s="4">
        <v>44169</v>
      </c>
      <c r="I42" s="1" t="s">
        <v>4164</v>
      </c>
    </row>
    <row r="43" spans="1:9" ht="22.5" x14ac:dyDescent="0.25">
      <c r="A43" s="3" t="s">
        <v>6</v>
      </c>
      <c r="B43" s="3">
        <v>2020</v>
      </c>
      <c r="C43" s="3" t="s">
        <v>952</v>
      </c>
      <c r="D43" s="3" t="s">
        <v>8</v>
      </c>
      <c r="E43" s="3" t="s">
        <v>953</v>
      </c>
      <c r="F43" s="3" t="s">
        <v>954</v>
      </c>
      <c r="G43" s="3" t="s">
        <v>955</v>
      </c>
      <c r="H43" s="4">
        <v>44125</v>
      </c>
      <c r="I43" s="1" t="s">
        <v>4166</v>
      </c>
    </row>
    <row r="44" spans="1:9" ht="22.5" x14ac:dyDescent="0.25">
      <c r="A44" s="3" t="s">
        <v>6</v>
      </c>
      <c r="B44" s="3">
        <v>2020</v>
      </c>
      <c r="C44" s="3" t="s">
        <v>963</v>
      </c>
      <c r="D44" s="3" t="s">
        <v>19</v>
      </c>
      <c r="E44" s="3" t="s">
        <v>964</v>
      </c>
      <c r="F44" s="3" t="s">
        <v>965</v>
      </c>
      <c r="G44" s="3" t="s">
        <v>735</v>
      </c>
      <c r="H44" s="4">
        <v>44014</v>
      </c>
      <c r="I44" s="1" t="s">
        <v>4168</v>
      </c>
    </row>
    <row r="45" spans="1:9" ht="22.5" x14ac:dyDescent="0.25">
      <c r="A45" s="3" t="s">
        <v>6</v>
      </c>
      <c r="B45" s="3">
        <v>2020</v>
      </c>
      <c r="C45" s="3" t="s">
        <v>967</v>
      </c>
      <c r="D45" s="3" t="s">
        <v>8</v>
      </c>
      <c r="E45" s="3" t="s">
        <v>968</v>
      </c>
      <c r="F45" s="3" t="s">
        <v>969</v>
      </c>
      <c r="G45" s="3" t="s">
        <v>923</v>
      </c>
      <c r="H45" s="4">
        <v>44019</v>
      </c>
      <c r="I45" s="1" t="s">
        <v>4172</v>
      </c>
    </row>
    <row r="46" spans="1:9" ht="22.5" x14ac:dyDescent="0.25">
      <c r="A46" s="3" t="s">
        <v>6</v>
      </c>
      <c r="B46" s="3">
        <v>2020</v>
      </c>
      <c r="C46" s="3" t="s">
        <v>974</v>
      </c>
      <c r="D46" s="3" t="s">
        <v>8</v>
      </c>
      <c r="E46" s="3" t="s">
        <v>975</v>
      </c>
      <c r="F46" s="3" t="s">
        <v>976</v>
      </c>
      <c r="G46" s="3" t="s">
        <v>977</v>
      </c>
      <c r="H46" s="4">
        <v>44132</v>
      </c>
      <c r="I46" s="1" t="s">
        <v>4174</v>
      </c>
    </row>
    <row r="47" spans="1:9" ht="22.5" x14ac:dyDescent="0.25">
      <c r="A47" s="3" t="s">
        <v>6</v>
      </c>
      <c r="B47" s="3">
        <v>2020</v>
      </c>
      <c r="C47" s="3" t="s">
        <v>1012</v>
      </c>
      <c r="D47" s="3" t="s">
        <v>86</v>
      </c>
      <c r="E47" s="3" t="s">
        <v>1013</v>
      </c>
      <c r="F47" s="3" t="s">
        <v>1014</v>
      </c>
      <c r="G47" s="3" t="s">
        <v>1015</v>
      </c>
      <c r="H47" s="4">
        <v>44147</v>
      </c>
      <c r="I47" s="1" t="s">
        <v>4175</v>
      </c>
    </row>
    <row r="48" spans="1:9" ht="33.75" x14ac:dyDescent="0.25">
      <c r="A48" s="3" t="s">
        <v>6</v>
      </c>
      <c r="B48" s="3">
        <v>2020</v>
      </c>
      <c r="C48" s="3" t="s">
        <v>1019</v>
      </c>
      <c r="D48" s="3" t="s">
        <v>19</v>
      </c>
      <c r="E48" s="3" t="s">
        <v>1020</v>
      </c>
      <c r="F48" s="3" t="s">
        <v>1007</v>
      </c>
      <c r="G48" s="3" t="s">
        <v>494</v>
      </c>
      <c r="H48" s="4">
        <v>44035</v>
      </c>
      <c r="I48" s="1" t="s">
        <v>4177</v>
      </c>
    </row>
    <row r="49" spans="1:9" ht="22.5" x14ac:dyDescent="0.25">
      <c r="A49" s="3" t="s">
        <v>6</v>
      </c>
      <c r="B49" s="3">
        <v>2020</v>
      </c>
      <c r="C49" s="3" t="s">
        <v>1024</v>
      </c>
      <c r="D49" s="3" t="s">
        <v>19</v>
      </c>
      <c r="E49" s="3" t="s">
        <v>1025</v>
      </c>
      <c r="F49" s="3" t="s">
        <v>549</v>
      </c>
      <c r="G49" s="3" t="s">
        <v>1026</v>
      </c>
      <c r="H49" s="4">
        <v>44113</v>
      </c>
      <c r="I49" s="1" t="s">
        <v>4179</v>
      </c>
    </row>
    <row r="50" spans="1:9" ht="33.75" x14ac:dyDescent="0.25">
      <c r="A50" s="3" t="s">
        <v>6</v>
      </c>
      <c r="B50" s="3">
        <v>2020</v>
      </c>
      <c r="C50" s="3" t="s">
        <v>1040</v>
      </c>
      <c r="D50" s="3" t="s">
        <v>8</v>
      </c>
      <c r="E50" s="3" t="s">
        <v>1041</v>
      </c>
      <c r="F50" s="3" t="s">
        <v>1042</v>
      </c>
      <c r="G50" s="3" t="s">
        <v>1043</v>
      </c>
      <c r="H50" s="4">
        <v>44167</v>
      </c>
      <c r="I50" s="1" t="s">
        <v>4182</v>
      </c>
    </row>
    <row r="51" spans="1:9" ht="22.5" x14ac:dyDescent="0.25">
      <c r="A51" s="3" t="s">
        <v>6</v>
      </c>
      <c r="B51" s="3">
        <v>2020</v>
      </c>
      <c r="C51" s="3" t="s">
        <v>1057</v>
      </c>
      <c r="D51" s="3" t="s">
        <v>19</v>
      </c>
      <c r="E51" s="3" t="s">
        <v>1058</v>
      </c>
      <c r="F51" s="3" t="s">
        <v>895</v>
      </c>
      <c r="G51" s="3" t="s">
        <v>1059</v>
      </c>
      <c r="H51" s="4">
        <v>44161</v>
      </c>
      <c r="I51" s="1" t="s">
        <v>4185</v>
      </c>
    </row>
    <row r="52" spans="1:9" ht="22.5" x14ac:dyDescent="0.25">
      <c r="A52" s="3" t="s">
        <v>6</v>
      </c>
      <c r="B52" s="3">
        <v>2020</v>
      </c>
      <c r="C52" s="3" t="s">
        <v>1060</v>
      </c>
      <c r="D52" s="3" t="s">
        <v>8</v>
      </c>
      <c r="E52" s="3" t="s">
        <v>1061</v>
      </c>
      <c r="F52" s="3" t="s">
        <v>116</v>
      </c>
      <c r="G52" s="3" t="s">
        <v>1062</v>
      </c>
      <c r="H52" s="4">
        <v>44014</v>
      </c>
      <c r="I52" s="1" t="s">
        <v>4188</v>
      </c>
    </row>
    <row r="53" spans="1:9" ht="22.5" x14ac:dyDescent="0.25">
      <c r="A53" s="3" t="s">
        <v>6</v>
      </c>
      <c r="B53" s="3">
        <v>2020</v>
      </c>
      <c r="C53" s="3" t="s">
        <v>1067</v>
      </c>
      <c r="D53" s="3" t="s">
        <v>19</v>
      </c>
      <c r="E53" s="3" t="s">
        <v>1068</v>
      </c>
      <c r="F53" s="3" t="s">
        <v>1069</v>
      </c>
      <c r="G53" s="3" t="s">
        <v>396</v>
      </c>
      <c r="H53" s="4">
        <v>43979</v>
      </c>
      <c r="I53" s="1" t="s">
        <v>4191</v>
      </c>
    </row>
    <row r="54" spans="1:9" ht="22.5" x14ac:dyDescent="0.25">
      <c r="A54" s="3" t="s">
        <v>6</v>
      </c>
      <c r="B54" s="3">
        <v>2020</v>
      </c>
      <c r="C54" s="3" t="s">
        <v>1074</v>
      </c>
      <c r="D54" s="3" t="s">
        <v>19</v>
      </c>
      <c r="E54" s="3" t="s">
        <v>1075</v>
      </c>
      <c r="F54" s="3" t="s">
        <v>699</v>
      </c>
      <c r="G54" s="3" t="s">
        <v>123</v>
      </c>
      <c r="H54" s="4">
        <v>43858</v>
      </c>
      <c r="I54" s="1" t="s">
        <v>4194</v>
      </c>
    </row>
    <row r="55" spans="1:9" ht="22.5" x14ac:dyDescent="0.25">
      <c r="A55" s="3" t="s">
        <v>6</v>
      </c>
      <c r="B55" s="3">
        <v>2020</v>
      </c>
      <c r="C55" s="3" t="s">
        <v>1076</v>
      </c>
      <c r="D55" s="3" t="s">
        <v>8</v>
      </c>
      <c r="E55" s="3" t="s">
        <v>1077</v>
      </c>
      <c r="F55" s="3" t="s">
        <v>685</v>
      </c>
      <c r="G55" s="3" t="s">
        <v>1078</v>
      </c>
      <c r="H55" s="4">
        <v>44019</v>
      </c>
      <c r="I55" s="1" t="s">
        <v>4197</v>
      </c>
    </row>
    <row r="56" spans="1:9" ht="22.5" x14ac:dyDescent="0.25">
      <c r="A56" s="3" t="s">
        <v>6</v>
      </c>
      <c r="B56" s="3">
        <v>2020</v>
      </c>
      <c r="C56" s="3" t="s">
        <v>1102</v>
      </c>
      <c r="D56" s="3" t="s">
        <v>19</v>
      </c>
      <c r="E56" s="3" t="s">
        <v>1103</v>
      </c>
      <c r="F56" s="3" t="s">
        <v>1104</v>
      </c>
      <c r="G56" s="3" t="s">
        <v>956</v>
      </c>
      <c r="H56" s="4">
        <v>44005</v>
      </c>
      <c r="I56" s="1" t="s">
        <v>4200</v>
      </c>
    </row>
    <row r="57" spans="1:9" ht="22.5" x14ac:dyDescent="0.25">
      <c r="A57" s="3" t="s">
        <v>6</v>
      </c>
      <c r="B57" s="3">
        <v>2020</v>
      </c>
      <c r="C57" s="3" t="s">
        <v>1146</v>
      </c>
      <c r="D57" s="3" t="s">
        <v>19</v>
      </c>
      <c r="E57" s="3" t="s">
        <v>1147</v>
      </c>
      <c r="F57" s="3" t="s">
        <v>1148</v>
      </c>
      <c r="G57" s="3" t="s">
        <v>1149</v>
      </c>
      <c r="H57" s="4">
        <v>44146</v>
      </c>
      <c r="I57" s="1" t="s">
        <v>4201</v>
      </c>
    </row>
    <row r="58" spans="1:9" ht="22.5" x14ac:dyDescent="0.25">
      <c r="A58" s="3" t="s">
        <v>6</v>
      </c>
      <c r="B58" s="3">
        <v>2020</v>
      </c>
      <c r="C58" s="3" t="s">
        <v>1150</v>
      </c>
      <c r="D58" s="3" t="s">
        <v>8</v>
      </c>
      <c r="E58" s="3" t="s">
        <v>1151</v>
      </c>
      <c r="F58" s="3" t="s">
        <v>135</v>
      </c>
      <c r="G58" s="3" t="s">
        <v>246</v>
      </c>
      <c r="H58" s="4">
        <v>44159</v>
      </c>
      <c r="I58" s="1" t="s">
        <v>4202</v>
      </c>
    </row>
    <row r="59" spans="1:9" ht="22.5" x14ac:dyDescent="0.25">
      <c r="A59" s="3" t="s">
        <v>6</v>
      </c>
      <c r="B59" s="3">
        <v>2020</v>
      </c>
      <c r="C59" s="3" t="s">
        <v>1162</v>
      </c>
      <c r="D59" s="3" t="s">
        <v>19</v>
      </c>
      <c r="E59" s="3" t="s">
        <v>1163</v>
      </c>
      <c r="F59" s="3" t="s">
        <v>1164</v>
      </c>
      <c r="G59" s="3" t="s">
        <v>1165</v>
      </c>
      <c r="H59" s="4">
        <v>44096</v>
      </c>
      <c r="I59" s="1" t="s">
        <v>4205</v>
      </c>
    </row>
    <row r="60" spans="1:9" ht="22.5" x14ac:dyDescent="0.25">
      <c r="A60" s="3" t="s">
        <v>6</v>
      </c>
      <c r="B60" s="3">
        <v>2020</v>
      </c>
      <c r="C60" s="3" t="s">
        <v>1170</v>
      </c>
      <c r="D60" s="3" t="s">
        <v>8</v>
      </c>
      <c r="E60" s="3" t="s">
        <v>1171</v>
      </c>
      <c r="F60" s="3" t="s">
        <v>1172</v>
      </c>
      <c r="G60" s="3" t="s">
        <v>1173</v>
      </c>
      <c r="H60" s="4">
        <v>44019</v>
      </c>
      <c r="I60" s="1" t="s">
        <v>4207</v>
      </c>
    </row>
    <row r="61" spans="1:9" ht="22.5" x14ac:dyDescent="0.25">
      <c r="A61" s="3" t="s">
        <v>6</v>
      </c>
      <c r="B61" s="3">
        <v>2020</v>
      </c>
      <c r="C61" s="3" t="s">
        <v>1188</v>
      </c>
      <c r="D61" s="3" t="s">
        <v>8</v>
      </c>
      <c r="E61" s="3" t="s">
        <v>1189</v>
      </c>
      <c r="F61" s="3" t="s">
        <v>300</v>
      </c>
      <c r="G61" s="3" t="s">
        <v>1190</v>
      </c>
      <c r="H61" s="4">
        <v>44125</v>
      </c>
      <c r="I61" s="1" t="s">
        <v>4208</v>
      </c>
    </row>
    <row r="62" spans="1:9" ht="22.5" x14ac:dyDescent="0.25">
      <c r="A62" s="3" t="s">
        <v>6</v>
      </c>
      <c r="B62" s="3">
        <v>2020</v>
      </c>
      <c r="C62" s="3" t="s">
        <v>1216</v>
      </c>
      <c r="D62" s="3" t="s">
        <v>19</v>
      </c>
      <c r="E62" s="3" t="s">
        <v>1217</v>
      </c>
      <c r="F62" s="3" t="s">
        <v>1218</v>
      </c>
      <c r="G62" s="3" t="s">
        <v>1219</v>
      </c>
      <c r="H62" s="4">
        <v>43893</v>
      </c>
      <c r="I62" s="1" t="s">
        <v>4209</v>
      </c>
    </row>
    <row r="63" spans="1:9" x14ac:dyDescent="0.25">
      <c r="A63" s="3" t="s">
        <v>6</v>
      </c>
      <c r="B63" s="3">
        <v>2020</v>
      </c>
      <c r="C63" s="3" t="s">
        <v>1224</v>
      </c>
      <c r="D63" s="3" t="s">
        <v>19</v>
      </c>
      <c r="E63" s="3" t="s">
        <v>1225</v>
      </c>
      <c r="F63" s="3" t="s">
        <v>1226</v>
      </c>
      <c r="G63" s="3" t="s">
        <v>1227</v>
      </c>
      <c r="H63" s="4">
        <v>44118</v>
      </c>
      <c r="I63" s="1" t="s">
        <v>4211</v>
      </c>
    </row>
    <row r="64" spans="1:9" ht="22.5" x14ac:dyDescent="0.25">
      <c r="A64" s="3" t="s">
        <v>6</v>
      </c>
      <c r="B64" s="3">
        <v>2020</v>
      </c>
      <c r="C64" s="3" t="s">
        <v>1244</v>
      </c>
      <c r="D64" s="3" t="s">
        <v>19</v>
      </c>
      <c r="E64" s="3" t="s">
        <v>1245</v>
      </c>
      <c r="F64" s="3" t="s">
        <v>1246</v>
      </c>
      <c r="G64" s="3" t="s">
        <v>1247</v>
      </c>
      <c r="H64" s="4">
        <v>44088</v>
      </c>
      <c r="I64" s="1" t="s">
        <v>4213</v>
      </c>
    </row>
    <row r="65" spans="1:9" x14ac:dyDescent="0.25">
      <c r="A65" s="3" t="s">
        <v>6</v>
      </c>
      <c r="B65" s="3">
        <v>2020</v>
      </c>
      <c r="C65" s="3" t="s">
        <v>1252</v>
      </c>
      <c r="D65" s="3" t="s">
        <v>19</v>
      </c>
      <c r="E65" s="3" t="s">
        <v>1253</v>
      </c>
      <c r="F65" s="3" t="s">
        <v>151</v>
      </c>
      <c r="G65" s="3" t="s">
        <v>585</v>
      </c>
      <c r="H65" s="4">
        <v>44088</v>
      </c>
      <c r="I65" s="1" t="s">
        <v>4214</v>
      </c>
    </row>
    <row r="66" spans="1:9" ht="33.75" x14ac:dyDescent="0.25">
      <c r="A66" s="3" t="s">
        <v>6</v>
      </c>
      <c r="B66" s="3">
        <v>2020</v>
      </c>
      <c r="C66" s="3" t="s">
        <v>1274</v>
      </c>
      <c r="D66" s="3" t="s">
        <v>19</v>
      </c>
      <c r="E66" s="3" t="s">
        <v>1275</v>
      </c>
      <c r="F66" s="3" t="s">
        <v>771</v>
      </c>
      <c r="G66" s="3" t="s">
        <v>1276</v>
      </c>
      <c r="H66" s="4">
        <v>44165</v>
      </c>
      <c r="I66" s="1" t="s">
        <v>4215</v>
      </c>
    </row>
    <row r="67" spans="1:9" ht="22.5" x14ac:dyDescent="0.25">
      <c r="A67" s="3" t="s">
        <v>900</v>
      </c>
      <c r="B67" s="3">
        <v>2020</v>
      </c>
      <c r="C67" s="3" t="s">
        <v>1303</v>
      </c>
      <c r="D67" s="3" t="s">
        <v>86</v>
      </c>
      <c r="E67" s="3" t="s">
        <v>1304</v>
      </c>
      <c r="F67" s="3" t="s">
        <v>88</v>
      </c>
      <c r="G67" s="3" t="s">
        <v>1305</v>
      </c>
      <c r="H67" s="4">
        <v>44049</v>
      </c>
      <c r="I67" s="1" t="s">
        <v>4216</v>
      </c>
    </row>
    <row r="68" spans="1:9" ht="22.5" x14ac:dyDescent="0.25">
      <c r="A68" s="3" t="s">
        <v>6</v>
      </c>
      <c r="B68" s="3">
        <v>2020</v>
      </c>
      <c r="C68" s="3" t="s">
        <v>1340</v>
      </c>
      <c r="D68" s="3" t="s">
        <v>8</v>
      </c>
      <c r="E68" s="3" t="s">
        <v>1341</v>
      </c>
      <c r="F68" s="3" t="s">
        <v>173</v>
      </c>
      <c r="G68" s="3" t="s">
        <v>1342</v>
      </c>
      <c r="H68" s="4">
        <v>44005</v>
      </c>
      <c r="I68" s="1" t="s">
        <v>4218</v>
      </c>
    </row>
    <row r="69" spans="1:9" ht="22.5" x14ac:dyDescent="0.25">
      <c r="A69" s="3" t="s">
        <v>6</v>
      </c>
      <c r="B69" s="3">
        <v>2020</v>
      </c>
      <c r="C69" s="3" t="s">
        <v>1343</v>
      </c>
      <c r="D69" s="3" t="s">
        <v>19</v>
      </c>
      <c r="E69" s="3" t="s">
        <v>635</v>
      </c>
      <c r="F69" s="3" t="s">
        <v>636</v>
      </c>
      <c r="G69" s="3" t="s">
        <v>1344</v>
      </c>
      <c r="H69" s="4">
        <v>44140</v>
      </c>
      <c r="I69" s="1" t="s">
        <v>4221</v>
      </c>
    </row>
    <row r="70" spans="1:9" x14ac:dyDescent="0.25">
      <c r="A70" s="3" t="s">
        <v>6</v>
      </c>
      <c r="B70" s="3">
        <v>2020</v>
      </c>
      <c r="C70" s="3" t="s">
        <v>1349</v>
      </c>
      <c r="D70" s="3" t="s">
        <v>19</v>
      </c>
      <c r="E70" s="3" t="s">
        <v>1350</v>
      </c>
      <c r="F70" s="3" t="s">
        <v>1351</v>
      </c>
      <c r="G70" s="3" t="s">
        <v>1352</v>
      </c>
      <c r="H70" s="4">
        <v>44181</v>
      </c>
      <c r="I70" s="1" t="s">
        <v>4224</v>
      </c>
    </row>
    <row r="71" spans="1:9" ht="22.5" x14ac:dyDescent="0.25">
      <c r="A71" s="3" t="s">
        <v>6</v>
      </c>
      <c r="B71" s="3">
        <v>2020</v>
      </c>
      <c r="C71" s="3" t="s">
        <v>1361</v>
      </c>
      <c r="D71" s="3" t="s">
        <v>19</v>
      </c>
      <c r="E71" s="3" t="s">
        <v>1362</v>
      </c>
      <c r="F71" s="3" t="s">
        <v>351</v>
      </c>
      <c r="G71" s="3" t="s">
        <v>1363</v>
      </c>
      <c r="H71" s="4">
        <v>44144</v>
      </c>
      <c r="I71" s="1" t="s">
        <v>4225</v>
      </c>
    </row>
    <row r="72" spans="1:9" ht="33.75" x14ac:dyDescent="0.25">
      <c r="A72" s="3" t="s">
        <v>6</v>
      </c>
      <c r="B72" s="3">
        <v>2020</v>
      </c>
      <c r="C72" s="3" t="s">
        <v>1372</v>
      </c>
      <c r="D72" s="3" t="s">
        <v>19</v>
      </c>
      <c r="E72" s="3" t="s">
        <v>1373</v>
      </c>
      <c r="F72" s="3" t="s">
        <v>1306</v>
      </c>
      <c r="G72" s="3" t="s">
        <v>1374</v>
      </c>
      <c r="H72" s="4">
        <v>44105</v>
      </c>
      <c r="I72" s="1" t="s">
        <v>4227</v>
      </c>
    </row>
    <row r="73" spans="1:9" ht="22.5" x14ac:dyDescent="0.25">
      <c r="A73" s="3" t="s">
        <v>6</v>
      </c>
      <c r="B73" s="3">
        <v>2020</v>
      </c>
      <c r="C73" s="3" t="s">
        <v>1386</v>
      </c>
      <c r="D73" s="3" t="s">
        <v>8</v>
      </c>
      <c r="E73" s="3" t="s">
        <v>1387</v>
      </c>
      <c r="F73" s="3" t="s">
        <v>444</v>
      </c>
      <c r="G73" s="3" t="s">
        <v>1388</v>
      </c>
      <c r="H73" s="4">
        <v>44169</v>
      </c>
      <c r="I73" s="1" t="s">
        <v>4229</v>
      </c>
    </row>
    <row r="74" spans="1:9" ht="22.5" x14ac:dyDescent="0.25">
      <c r="A74" s="3" t="s">
        <v>6</v>
      </c>
      <c r="B74" s="3">
        <v>2020</v>
      </c>
      <c r="C74" s="3" t="s">
        <v>1401</v>
      </c>
      <c r="D74" s="3" t="s">
        <v>19</v>
      </c>
      <c r="E74" s="3" t="s">
        <v>1402</v>
      </c>
      <c r="F74" s="3" t="s">
        <v>1403</v>
      </c>
      <c r="G74" s="3" t="s">
        <v>309</v>
      </c>
      <c r="H74" s="4">
        <v>44169</v>
      </c>
      <c r="I74" s="1" t="s">
        <v>4230</v>
      </c>
    </row>
    <row r="75" spans="1:9" ht="22.5" x14ac:dyDescent="0.25">
      <c r="A75" s="3" t="s">
        <v>6</v>
      </c>
      <c r="B75" s="3">
        <v>2020</v>
      </c>
      <c r="C75" s="3" t="s">
        <v>1408</v>
      </c>
      <c r="D75" s="3" t="s">
        <v>8</v>
      </c>
      <c r="E75" s="3" t="s">
        <v>1409</v>
      </c>
      <c r="F75" s="3" t="s">
        <v>1260</v>
      </c>
      <c r="G75" s="3" t="s">
        <v>290</v>
      </c>
      <c r="H75" s="4">
        <v>44166</v>
      </c>
      <c r="I75" s="1" t="s">
        <v>4233</v>
      </c>
    </row>
    <row r="76" spans="1:9" ht="33.75" x14ac:dyDescent="0.25">
      <c r="A76" s="3" t="s">
        <v>6</v>
      </c>
      <c r="B76" s="3">
        <v>2020</v>
      </c>
      <c r="C76" s="3" t="s">
        <v>1410</v>
      </c>
      <c r="D76" s="3" t="s">
        <v>19</v>
      </c>
      <c r="E76" s="3" t="s">
        <v>1411</v>
      </c>
      <c r="F76" s="3" t="s">
        <v>944</v>
      </c>
      <c r="G76" s="3" t="s">
        <v>1412</v>
      </c>
      <c r="H76" s="4">
        <v>44166</v>
      </c>
      <c r="I76" s="1" t="s">
        <v>4235</v>
      </c>
    </row>
    <row r="77" spans="1:9" ht="22.5" x14ac:dyDescent="0.25">
      <c r="A77" s="3" t="s">
        <v>6</v>
      </c>
      <c r="B77" s="3">
        <v>2020</v>
      </c>
      <c r="C77" s="3" t="s">
        <v>1413</v>
      </c>
      <c r="D77" s="3" t="s">
        <v>19</v>
      </c>
      <c r="E77" s="3" t="s">
        <v>1414</v>
      </c>
      <c r="F77" s="3" t="s">
        <v>108</v>
      </c>
      <c r="G77" s="3" t="s">
        <v>1415</v>
      </c>
      <c r="H77" s="4">
        <v>44054</v>
      </c>
      <c r="I77" s="1" t="s">
        <v>4237</v>
      </c>
    </row>
    <row r="78" spans="1:9" ht="33.75" x14ac:dyDescent="0.25">
      <c r="A78" s="3" t="s">
        <v>6</v>
      </c>
      <c r="B78" s="3">
        <v>2020</v>
      </c>
      <c r="C78" s="3" t="s">
        <v>1424</v>
      </c>
      <c r="D78" s="3" t="s">
        <v>19</v>
      </c>
      <c r="E78" s="3" t="s">
        <v>1425</v>
      </c>
      <c r="F78" s="3" t="s">
        <v>1426</v>
      </c>
      <c r="G78" s="3" t="s">
        <v>1427</v>
      </c>
      <c r="H78" s="4">
        <v>43899</v>
      </c>
      <c r="I78" s="1" t="s">
        <v>4240</v>
      </c>
    </row>
    <row r="79" spans="1:9" ht="22.5" x14ac:dyDescent="0.25">
      <c r="A79" s="3" t="s">
        <v>6</v>
      </c>
      <c r="B79" s="3">
        <v>2020</v>
      </c>
      <c r="C79" s="3" t="s">
        <v>1440</v>
      </c>
      <c r="D79" s="3" t="s">
        <v>8</v>
      </c>
      <c r="E79" s="3" t="s">
        <v>1441</v>
      </c>
      <c r="F79" s="3" t="s">
        <v>421</v>
      </c>
      <c r="G79" s="3" t="s">
        <v>484</v>
      </c>
      <c r="H79" s="4">
        <v>44112</v>
      </c>
      <c r="I79" s="1" t="s">
        <v>4243</v>
      </c>
    </row>
    <row r="80" spans="1:9" ht="22.5" x14ac:dyDescent="0.25">
      <c r="A80" s="3" t="s">
        <v>6</v>
      </c>
      <c r="B80" s="3">
        <v>2020</v>
      </c>
      <c r="C80" s="3" t="s">
        <v>1463</v>
      </c>
      <c r="D80" s="3" t="s">
        <v>8</v>
      </c>
      <c r="E80" s="3" t="s">
        <v>1464</v>
      </c>
      <c r="F80" s="3" t="s">
        <v>73</v>
      </c>
      <c r="G80" s="3" t="s">
        <v>1465</v>
      </c>
      <c r="H80" s="4">
        <v>43867</v>
      </c>
      <c r="I80" s="1" t="s">
        <v>4244</v>
      </c>
    </row>
    <row r="81" spans="1:9" ht="22.5" x14ac:dyDescent="0.25">
      <c r="A81" s="3" t="s">
        <v>6</v>
      </c>
      <c r="B81" s="3">
        <v>2020</v>
      </c>
      <c r="C81" s="3" t="s">
        <v>1470</v>
      </c>
      <c r="D81" s="3" t="s">
        <v>19</v>
      </c>
      <c r="E81" s="3" t="s">
        <v>1471</v>
      </c>
      <c r="F81" s="3" t="s">
        <v>1472</v>
      </c>
      <c r="G81" s="3" t="s">
        <v>567</v>
      </c>
      <c r="H81" s="4">
        <v>44193</v>
      </c>
      <c r="I81" s="1" t="s">
        <v>4245</v>
      </c>
    </row>
    <row r="82" spans="1:9" ht="22.5" x14ac:dyDescent="0.25">
      <c r="A82" s="3" t="s">
        <v>6</v>
      </c>
      <c r="B82" s="3">
        <v>2020</v>
      </c>
      <c r="C82" s="3" t="s">
        <v>1485</v>
      </c>
      <c r="D82" s="3" t="s">
        <v>8</v>
      </c>
      <c r="E82" s="3" t="s">
        <v>1486</v>
      </c>
      <c r="F82" s="3" t="s">
        <v>135</v>
      </c>
      <c r="G82" s="3" t="s">
        <v>804</v>
      </c>
      <c r="H82" s="4">
        <v>44025</v>
      </c>
      <c r="I82" s="1" t="s">
        <v>4246</v>
      </c>
    </row>
    <row r="83" spans="1:9" x14ac:dyDescent="0.25">
      <c r="A83" s="3" t="s">
        <v>6</v>
      </c>
      <c r="B83" s="3">
        <v>2020</v>
      </c>
      <c r="C83" s="3" t="s">
        <v>1508</v>
      </c>
      <c r="D83" s="3" t="s">
        <v>19</v>
      </c>
      <c r="E83" s="3" t="s">
        <v>1509</v>
      </c>
      <c r="F83" s="3" t="s">
        <v>1510</v>
      </c>
      <c r="G83" s="3" t="s">
        <v>97</v>
      </c>
      <c r="H83" s="4">
        <v>44019</v>
      </c>
      <c r="I83" s="1" t="s">
        <v>4247</v>
      </c>
    </row>
    <row r="84" spans="1:9" ht="45" x14ac:dyDescent="0.25">
      <c r="A84" s="3" t="s">
        <v>6</v>
      </c>
      <c r="B84" s="3">
        <v>2020</v>
      </c>
      <c r="C84" s="3" t="s">
        <v>1534</v>
      </c>
      <c r="D84" s="3" t="s">
        <v>19</v>
      </c>
      <c r="E84" s="3" t="s">
        <v>1535</v>
      </c>
      <c r="F84" s="3" t="s">
        <v>1536</v>
      </c>
      <c r="G84" s="3" t="s">
        <v>1537</v>
      </c>
      <c r="H84" s="4">
        <v>43999</v>
      </c>
      <c r="I84" s="1" t="s">
        <v>4248</v>
      </c>
    </row>
    <row r="85" spans="1:9" x14ac:dyDescent="0.25">
      <c r="A85" s="3" t="s">
        <v>6</v>
      </c>
      <c r="B85" s="3">
        <v>2020</v>
      </c>
      <c r="C85" s="3" t="s">
        <v>1544</v>
      </c>
      <c r="D85" s="3" t="s">
        <v>19</v>
      </c>
      <c r="E85" s="3" t="s">
        <v>1545</v>
      </c>
      <c r="F85" s="3" t="s">
        <v>452</v>
      </c>
      <c r="G85" s="3" t="s">
        <v>1546</v>
      </c>
      <c r="H85" s="4">
        <v>44013</v>
      </c>
      <c r="I85" s="1" t="s">
        <v>4249</v>
      </c>
    </row>
    <row r="86" spans="1:9" ht="33.75" x14ac:dyDescent="0.25">
      <c r="A86" s="3" t="s">
        <v>6</v>
      </c>
      <c r="B86" s="3">
        <v>2020</v>
      </c>
      <c r="C86" s="3" t="s">
        <v>1548</v>
      </c>
      <c r="D86" s="3" t="s">
        <v>8</v>
      </c>
      <c r="E86" s="3" t="s">
        <v>1549</v>
      </c>
      <c r="F86" s="3" t="s">
        <v>73</v>
      </c>
      <c r="G86" s="3" t="s">
        <v>1550</v>
      </c>
      <c r="H86" s="4">
        <v>44047</v>
      </c>
      <c r="I86" s="1" t="s">
        <v>4250</v>
      </c>
    </row>
    <row r="87" spans="1:9" ht="22.5" x14ac:dyDescent="0.25">
      <c r="A87" s="3" t="s">
        <v>6</v>
      </c>
      <c r="B87" s="3">
        <v>2020</v>
      </c>
      <c r="C87" s="3" t="s">
        <v>1554</v>
      </c>
      <c r="D87" s="3" t="s">
        <v>19</v>
      </c>
      <c r="E87" s="3" t="s">
        <v>1555</v>
      </c>
      <c r="F87" s="3" t="s">
        <v>268</v>
      </c>
      <c r="G87" s="3" t="s">
        <v>671</v>
      </c>
      <c r="H87" s="4">
        <v>44025</v>
      </c>
      <c r="I87" s="1" t="s">
        <v>4251</v>
      </c>
    </row>
    <row r="88" spans="1:9" ht="22.5" x14ac:dyDescent="0.25">
      <c r="A88" s="3" t="s">
        <v>6</v>
      </c>
      <c r="B88" s="3">
        <v>2020</v>
      </c>
      <c r="C88" s="3" t="s">
        <v>1630</v>
      </c>
      <c r="D88" s="3" t="s">
        <v>19</v>
      </c>
      <c r="E88" s="3" t="s">
        <v>1631</v>
      </c>
      <c r="F88" s="3" t="s">
        <v>535</v>
      </c>
      <c r="G88" s="3" t="s">
        <v>782</v>
      </c>
      <c r="H88" s="4">
        <v>44054</v>
      </c>
      <c r="I88" s="1" t="s">
        <v>4253</v>
      </c>
    </row>
    <row r="89" spans="1:9" ht="22.5" x14ac:dyDescent="0.25">
      <c r="A89" s="3" t="s">
        <v>6</v>
      </c>
      <c r="B89" s="3">
        <v>2020</v>
      </c>
      <c r="C89" s="3" t="s">
        <v>1635</v>
      </c>
      <c r="D89" s="3" t="s">
        <v>19</v>
      </c>
      <c r="E89" s="3" t="s">
        <v>1636</v>
      </c>
      <c r="F89" s="3" t="s">
        <v>654</v>
      </c>
      <c r="G89" s="3" t="s">
        <v>97</v>
      </c>
      <c r="H89" s="4">
        <v>44092</v>
      </c>
      <c r="I89" s="1" t="s">
        <v>4255</v>
      </c>
    </row>
    <row r="90" spans="1:9" ht="22.5" x14ac:dyDescent="0.25">
      <c r="A90" s="3" t="s">
        <v>6</v>
      </c>
      <c r="B90" s="3">
        <v>2020</v>
      </c>
      <c r="C90" s="3" t="s">
        <v>1652</v>
      </c>
      <c r="D90" s="3" t="s">
        <v>8</v>
      </c>
      <c r="E90" s="3" t="s">
        <v>1653</v>
      </c>
      <c r="F90" s="3" t="s">
        <v>818</v>
      </c>
      <c r="G90" s="3" t="s">
        <v>1654</v>
      </c>
      <c r="H90" s="4">
        <v>44032</v>
      </c>
      <c r="I90" s="1" t="s">
        <v>4256</v>
      </c>
    </row>
    <row r="91" spans="1:9" ht="33.75" x14ac:dyDescent="0.25">
      <c r="A91" s="3" t="s">
        <v>6</v>
      </c>
      <c r="B91" s="3">
        <v>2020</v>
      </c>
      <c r="C91" s="3" t="s">
        <v>1655</v>
      </c>
      <c r="D91" s="3" t="s">
        <v>19</v>
      </c>
      <c r="E91" s="3" t="s">
        <v>1656</v>
      </c>
      <c r="F91" s="3" t="s">
        <v>242</v>
      </c>
      <c r="G91" s="3" t="s">
        <v>1657</v>
      </c>
      <c r="H91" s="4">
        <v>44092</v>
      </c>
      <c r="I91" s="1" t="s">
        <v>4257</v>
      </c>
    </row>
    <row r="92" spans="1:9" ht="22.5" x14ac:dyDescent="0.25">
      <c r="A92" s="3" t="s">
        <v>6</v>
      </c>
      <c r="B92" s="3">
        <v>2020</v>
      </c>
      <c r="C92" s="3" t="s">
        <v>1662</v>
      </c>
      <c r="D92" s="3" t="s">
        <v>19</v>
      </c>
      <c r="E92" s="3" t="s">
        <v>1663</v>
      </c>
      <c r="F92" s="3" t="s">
        <v>1664</v>
      </c>
      <c r="G92" s="3" t="s">
        <v>1665</v>
      </c>
      <c r="H92" s="4">
        <v>44187</v>
      </c>
      <c r="I92" s="1" t="s">
        <v>4258</v>
      </c>
    </row>
    <row r="93" spans="1:9" x14ac:dyDescent="0.25">
      <c r="A93" s="3" t="s">
        <v>6</v>
      </c>
      <c r="B93" s="3">
        <v>2020</v>
      </c>
      <c r="C93" s="3" t="s">
        <v>1668</v>
      </c>
      <c r="D93" s="3" t="s">
        <v>86</v>
      </c>
      <c r="E93" s="3" t="s">
        <v>1669</v>
      </c>
      <c r="F93" s="3" t="s">
        <v>1584</v>
      </c>
      <c r="G93" s="3" t="s">
        <v>1670</v>
      </c>
      <c r="H93" s="4">
        <v>43993</v>
      </c>
      <c r="I93" s="1" t="s">
        <v>4260</v>
      </c>
    </row>
    <row r="94" spans="1:9" x14ac:dyDescent="0.25">
      <c r="A94" s="3" t="s">
        <v>6</v>
      </c>
      <c r="B94" s="3">
        <v>2020</v>
      </c>
      <c r="C94" s="3" t="s">
        <v>1679</v>
      </c>
      <c r="D94" s="3" t="s">
        <v>8</v>
      </c>
      <c r="E94" s="3" t="s">
        <v>235</v>
      </c>
      <c r="F94" s="3" t="s">
        <v>300</v>
      </c>
      <c r="G94" s="3" t="s">
        <v>1680</v>
      </c>
      <c r="H94" s="4">
        <v>44146</v>
      </c>
      <c r="I94" s="1" t="s">
        <v>4262</v>
      </c>
    </row>
    <row r="95" spans="1:9" ht="22.5" x14ac:dyDescent="0.25">
      <c r="A95" s="3" t="s">
        <v>6</v>
      </c>
      <c r="B95" s="3">
        <v>2020</v>
      </c>
      <c r="C95" s="3" t="s">
        <v>1703</v>
      </c>
      <c r="D95" s="3" t="s">
        <v>19</v>
      </c>
      <c r="E95" s="3" t="s">
        <v>1704</v>
      </c>
      <c r="F95" s="3" t="s">
        <v>1705</v>
      </c>
      <c r="G95" s="3" t="s">
        <v>567</v>
      </c>
      <c r="H95" s="4">
        <v>44032</v>
      </c>
      <c r="I95" s="1" t="s">
        <v>4264</v>
      </c>
    </row>
    <row r="96" spans="1:9" ht="33.75" x14ac:dyDescent="0.25">
      <c r="A96" s="3" t="s">
        <v>6</v>
      </c>
      <c r="B96" s="3">
        <v>2020</v>
      </c>
      <c r="C96" s="3" t="s">
        <v>1719</v>
      </c>
      <c r="D96" s="3" t="s">
        <v>19</v>
      </c>
      <c r="E96" s="3" t="s">
        <v>1720</v>
      </c>
      <c r="F96" s="3" t="s">
        <v>1598</v>
      </c>
      <c r="G96" s="3" t="s">
        <v>97</v>
      </c>
      <c r="H96" s="4">
        <v>44113</v>
      </c>
      <c r="I96" s="1" t="s">
        <v>4266</v>
      </c>
    </row>
    <row r="97" spans="1:9" ht="45" x14ac:dyDescent="0.25">
      <c r="A97" s="3" t="s">
        <v>6</v>
      </c>
      <c r="B97" s="3">
        <v>2020</v>
      </c>
      <c r="C97" s="3" t="s">
        <v>1721</v>
      </c>
      <c r="D97" s="3" t="s">
        <v>86</v>
      </c>
      <c r="E97" s="3" t="s">
        <v>1722</v>
      </c>
      <c r="F97" s="3" t="s">
        <v>1584</v>
      </c>
      <c r="G97" s="3" t="s">
        <v>596</v>
      </c>
      <c r="H97" s="4">
        <v>44014</v>
      </c>
      <c r="I97" s="1" t="s">
        <v>4269</v>
      </c>
    </row>
    <row r="98" spans="1:9" ht="22.5" x14ac:dyDescent="0.25">
      <c r="A98" s="3" t="s">
        <v>6</v>
      </c>
      <c r="B98" s="3">
        <v>2020</v>
      </c>
      <c r="C98" s="3" t="s">
        <v>1723</v>
      </c>
      <c r="D98" s="3" t="s">
        <v>19</v>
      </c>
      <c r="E98" s="3" t="s">
        <v>1724</v>
      </c>
      <c r="F98" s="3" t="s">
        <v>138</v>
      </c>
      <c r="G98" s="3" t="s">
        <v>139</v>
      </c>
      <c r="H98" s="4">
        <v>44019</v>
      </c>
      <c r="I98" s="1" t="s">
        <v>4270</v>
      </c>
    </row>
    <row r="99" spans="1:9" x14ac:dyDescent="0.25">
      <c r="A99" s="3" t="s">
        <v>6</v>
      </c>
      <c r="B99" s="3">
        <v>2020</v>
      </c>
      <c r="C99" s="3" t="s">
        <v>1728</v>
      </c>
      <c r="D99" s="3" t="s">
        <v>8</v>
      </c>
      <c r="E99" s="3" t="s">
        <v>235</v>
      </c>
      <c r="F99" s="3" t="s">
        <v>236</v>
      </c>
      <c r="G99" s="3" t="s">
        <v>1729</v>
      </c>
      <c r="H99" s="4">
        <v>44138</v>
      </c>
      <c r="I99" s="1" t="s">
        <v>4271</v>
      </c>
    </row>
    <row r="100" spans="1:9" ht="22.5" x14ac:dyDescent="0.25">
      <c r="A100" s="3" t="s">
        <v>6</v>
      </c>
      <c r="B100" s="3">
        <v>2020</v>
      </c>
      <c r="C100" s="3" t="s">
        <v>1744</v>
      </c>
      <c r="D100" s="3" t="s">
        <v>19</v>
      </c>
      <c r="E100" s="3" t="s">
        <v>1745</v>
      </c>
      <c r="F100" s="3" t="s">
        <v>217</v>
      </c>
      <c r="G100" s="3" t="s">
        <v>1746</v>
      </c>
      <c r="H100" s="4">
        <v>43887</v>
      </c>
      <c r="I100" s="1" t="s">
        <v>4273</v>
      </c>
    </row>
    <row r="101" spans="1:9" x14ac:dyDescent="0.25">
      <c r="A101" s="3" t="s">
        <v>6</v>
      </c>
      <c r="B101" s="3">
        <v>2020</v>
      </c>
      <c r="C101" s="3" t="s">
        <v>1761</v>
      </c>
      <c r="D101" s="3" t="s">
        <v>19</v>
      </c>
      <c r="E101" s="3" t="s">
        <v>1762</v>
      </c>
      <c r="F101" s="3" t="s">
        <v>1763</v>
      </c>
      <c r="G101" s="3" t="s">
        <v>1764</v>
      </c>
      <c r="H101" s="4">
        <v>44125</v>
      </c>
      <c r="I101" s="1" t="s">
        <v>4275</v>
      </c>
    </row>
    <row r="102" spans="1:9" ht="33.75" x14ac:dyDescent="0.25">
      <c r="A102" s="3" t="s">
        <v>6</v>
      </c>
      <c r="B102" s="3">
        <v>2020</v>
      </c>
      <c r="C102" s="3" t="s">
        <v>1771</v>
      </c>
      <c r="D102" s="3" t="s">
        <v>86</v>
      </c>
      <c r="E102" s="3" t="s">
        <v>1772</v>
      </c>
      <c r="F102" s="3" t="s">
        <v>1773</v>
      </c>
      <c r="G102" s="3" t="s">
        <v>1774</v>
      </c>
      <c r="H102" s="4">
        <v>44137</v>
      </c>
      <c r="I102" s="1" t="s">
        <v>4278</v>
      </c>
    </row>
    <row r="103" spans="1:9" ht="22.5" x14ac:dyDescent="0.25">
      <c r="A103" s="3" t="s">
        <v>6</v>
      </c>
      <c r="B103" s="3">
        <v>2020</v>
      </c>
      <c r="C103" s="3" t="s">
        <v>1784</v>
      </c>
      <c r="D103" s="3" t="s">
        <v>8</v>
      </c>
      <c r="E103" s="3" t="s">
        <v>1785</v>
      </c>
      <c r="F103" s="3" t="s">
        <v>73</v>
      </c>
      <c r="G103" s="3" t="s">
        <v>1786</v>
      </c>
      <c r="H103" s="4">
        <v>44106</v>
      </c>
      <c r="I103" s="1" t="s">
        <v>4280</v>
      </c>
    </row>
    <row r="104" spans="1:9" ht="22.5" x14ac:dyDescent="0.25">
      <c r="A104" s="3" t="s">
        <v>6</v>
      </c>
      <c r="B104" s="3">
        <v>2020</v>
      </c>
      <c r="C104" s="3" t="s">
        <v>1812</v>
      </c>
      <c r="D104" s="3" t="s">
        <v>8</v>
      </c>
      <c r="E104" s="3" t="s">
        <v>1813</v>
      </c>
      <c r="F104" s="3" t="s">
        <v>1814</v>
      </c>
      <c r="G104" s="3" t="s">
        <v>1815</v>
      </c>
      <c r="H104" s="4">
        <v>44056</v>
      </c>
      <c r="I104" s="1" t="s">
        <v>4283</v>
      </c>
    </row>
    <row r="105" spans="1:9" ht="33.75" x14ac:dyDescent="0.25">
      <c r="A105" s="3" t="s">
        <v>6</v>
      </c>
      <c r="B105" s="3">
        <v>2020</v>
      </c>
      <c r="C105" s="3" t="s">
        <v>1822</v>
      </c>
      <c r="D105" s="3" t="s">
        <v>8</v>
      </c>
      <c r="E105" s="3" t="s">
        <v>1823</v>
      </c>
      <c r="F105" s="3" t="s">
        <v>761</v>
      </c>
      <c r="G105" s="3" t="s">
        <v>686</v>
      </c>
      <c r="H105" s="4">
        <v>44166</v>
      </c>
      <c r="I105" s="1" t="s">
        <v>4284</v>
      </c>
    </row>
    <row r="106" spans="1:9" ht="33.75" x14ac:dyDescent="0.25">
      <c r="A106" s="3" t="s">
        <v>6</v>
      </c>
      <c r="B106" s="3">
        <v>2020</v>
      </c>
      <c r="C106" s="3" t="s">
        <v>1824</v>
      </c>
      <c r="D106" s="3" t="s">
        <v>8</v>
      </c>
      <c r="E106" s="3" t="s">
        <v>1825</v>
      </c>
      <c r="F106" s="3" t="s">
        <v>135</v>
      </c>
      <c r="G106" s="3" t="s">
        <v>1691</v>
      </c>
      <c r="H106" s="4">
        <v>44047</v>
      </c>
      <c r="I106" s="1" t="s">
        <v>4286</v>
      </c>
    </row>
    <row r="107" spans="1:9" ht="22.5" x14ac:dyDescent="0.25">
      <c r="A107" s="3" t="s">
        <v>6</v>
      </c>
      <c r="B107" s="3">
        <v>2020</v>
      </c>
      <c r="C107" s="3" t="s">
        <v>1831</v>
      </c>
      <c r="D107" s="3" t="s">
        <v>8</v>
      </c>
      <c r="E107" s="3" t="s">
        <v>1832</v>
      </c>
      <c r="F107" s="3" t="s">
        <v>108</v>
      </c>
      <c r="G107" s="3" t="s">
        <v>1833</v>
      </c>
      <c r="H107" s="4">
        <v>44005</v>
      </c>
      <c r="I107" s="1" t="s">
        <v>4287</v>
      </c>
    </row>
    <row r="108" spans="1:9" ht="33.75" x14ac:dyDescent="0.25">
      <c r="A108" s="3" t="s">
        <v>6</v>
      </c>
      <c r="B108" s="3">
        <v>2020</v>
      </c>
      <c r="C108" s="3" t="s">
        <v>1840</v>
      </c>
      <c r="D108" s="3" t="s">
        <v>8</v>
      </c>
      <c r="E108" s="3" t="s">
        <v>1841</v>
      </c>
      <c r="F108" s="3" t="s">
        <v>88</v>
      </c>
      <c r="G108" s="3" t="s">
        <v>1842</v>
      </c>
      <c r="H108" s="4">
        <v>44049</v>
      </c>
      <c r="I108" s="1" t="s">
        <v>4288</v>
      </c>
    </row>
    <row r="109" spans="1:9" ht="22.5" x14ac:dyDescent="0.25">
      <c r="A109" s="3" t="s">
        <v>6</v>
      </c>
      <c r="B109" s="3">
        <v>2020</v>
      </c>
      <c r="C109" s="3" t="s">
        <v>1846</v>
      </c>
      <c r="D109" s="3" t="s">
        <v>8</v>
      </c>
      <c r="E109" s="3" t="s">
        <v>1847</v>
      </c>
      <c r="F109" s="3" t="s">
        <v>1848</v>
      </c>
      <c r="G109" s="3" t="s">
        <v>1849</v>
      </c>
      <c r="H109" s="4">
        <v>44139</v>
      </c>
      <c r="I109" s="1" t="s">
        <v>4289</v>
      </c>
    </row>
    <row r="110" spans="1:9" ht="22.5" x14ac:dyDescent="0.25">
      <c r="A110" s="3" t="s">
        <v>6</v>
      </c>
      <c r="B110" s="3">
        <v>2020</v>
      </c>
      <c r="C110" s="3" t="s">
        <v>1859</v>
      </c>
      <c r="D110" s="3" t="s">
        <v>19</v>
      </c>
      <c r="E110" s="3" t="s">
        <v>1860</v>
      </c>
      <c r="F110" s="3" t="s">
        <v>351</v>
      </c>
      <c r="G110" s="3" t="s">
        <v>191</v>
      </c>
      <c r="H110" s="4">
        <v>44167</v>
      </c>
      <c r="I110" s="1" t="s">
        <v>4290</v>
      </c>
    </row>
    <row r="111" spans="1:9" ht="22.5" x14ac:dyDescent="0.25">
      <c r="A111" s="3" t="s">
        <v>6</v>
      </c>
      <c r="B111" s="3">
        <v>2020</v>
      </c>
      <c r="C111" s="3" t="s">
        <v>1864</v>
      </c>
      <c r="D111" s="3" t="s">
        <v>8</v>
      </c>
      <c r="E111" s="3" t="s">
        <v>1865</v>
      </c>
      <c r="F111" s="3" t="s">
        <v>1866</v>
      </c>
      <c r="G111" s="3" t="s">
        <v>1867</v>
      </c>
      <c r="H111" s="4">
        <v>44112</v>
      </c>
      <c r="I111" s="1" t="s">
        <v>1189</v>
      </c>
    </row>
    <row r="112" spans="1:9" ht="33.75" x14ac:dyDescent="0.25">
      <c r="A112" s="3" t="s">
        <v>6</v>
      </c>
      <c r="B112" s="3">
        <v>2020</v>
      </c>
      <c r="C112" s="3" t="s">
        <v>1872</v>
      </c>
      <c r="D112" s="3" t="s">
        <v>8</v>
      </c>
      <c r="E112" s="3" t="s">
        <v>1873</v>
      </c>
      <c r="F112" s="3" t="s">
        <v>310</v>
      </c>
      <c r="G112" s="3" t="s">
        <v>1874</v>
      </c>
      <c r="H112" s="4">
        <v>44043</v>
      </c>
      <c r="I112" s="1" t="s">
        <v>4291</v>
      </c>
    </row>
    <row r="113" spans="1:9" ht="22.5" x14ac:dyDescent="0.25">
      <c r="A113" s="3" t="s">
        <v>6</v>
      </c>
      <c r="B113" s="3">
        <v>2020</v>
      </c>
      <c r="C113" s="3" t="s">
        <v>1918</v>
      </c>
      <c r="D113" s="3" t="s">
        <v>8</v>
      </c>
      <c r="E113" s="3" t="s">
        <v>1919</v>
      </c>
      <c r="F113" s="3" t="s">
        <v>513</v>
      </c>
      <c r="G113" s="3" t="s">
        <v>1920</v>
      </c>
      <c r="H113" s="4">
        <v>44169</v>
      </c>
      <c r="I113" s="1" t="s">
        <v>4292</v>
      </c>
    </row>
    <row r="114" spans="1:9" ht="22.5" x14ac:dyDescent="0.25">
      <c r="A114" s="3" t="s">
        <v>6</v>
      </c>
      <c r="B114" s="3">
        <v>2020</v>
      </c>
      <c r="C114" s="3" t="s">
        <v>1965</v>
      </c>
      <c r="D114" s="3" t="s">
        <v>19</v>
      </c>
      <c r="E114" s="3" t="s">
        <v>1966</v>
      </c>
      <c r="F114" s="3" t="s">
        <v>1967</v>
      </c>
      <c r="G114" s="3" t="s">
        <v>1968</v>
      </c>
      <c r="H114" s="4">
        <v>44036</v>
      </c>
      <c r="I114" s="1" t="s">
        <v>4294</v>
      </c>
    </row>
    <row r="115" spans="1:9" ht="33.75" x14ac:dyDescent="0.25">
      <c r="A115" s="3" t="s">
        <v>6</v>
      </c>
      <c r="B115" s="3">
        <v>2020</v>
      </c>
      <c r="C115" s="3" t="s">
        <v>1992</v>
      </c>
      <c r="D115" s="3" t="s">
        <v>19</v>
      </c>
      <c r="E115" s="3" t="s">
        <v>1993</v>
      </c>
      <c r="F115" s="3" t="s">
        <v>546</v>
      </c>
      <c r="G115" s="3" t="s">
        <v>1994</v>
      </c>
      <c r="H115" s="4">
        <v>43888</v>
      </c>
      <c r="I115" s="1" t="s">
        <v>4296</v>
      </c>
    </row>
    <row r="116" spans="1:9" ht="33.75" x14ac:dyDescent="0.25">
      <c r="A116" s="3" t="s">
        <v>6</v>
      </c>
      <c r="B116" s="3">
        <v>2020</v>
      </c>
      <c r="C116" s="3" t="s">
        <v>2016</v>
      </c>
      <c r="D116" s="3" t="s">
        <v>8</v>
      </c>
      <c r="E116" s="3" t="s">
        <v>2017</v>
      </c>
      <c r="F116" s="3" t="s">
        <v>523</v>
      </c>
      <c r="G116" s="3" t="s">
        <v>2018</v>
      </c>
      <c r="H116" s="4">
        <v>44111</v>
      </c>
      <c r="I116" s="1" t="s">
        <v>4299</v>
      </c>
    </row>
    <row r="117" spans="1:9" ht="22.5" x14ac:dyDescent="0.25">
      <c r="A117" s="3" t="s">
        <v>6</v>
      </c>
      <c r="B117" s="3">
        <v>2020</v>
      </c>
      <c r="C117" s="3" t="s">
        <v>2096</v>
      </c>
      <c r="D117" s="3" t="s">
        <v>8</v>
      </c>
      <c r="E117" s="3" t="s">
        <v>2097</v>
      </c>
      <c r="F117" s="3" t="s">
        <v>818</v>
      </c>
      <c r="G117" s="3" t="s">
        <v>567</v>
      </c>
      <c r="H117" s="4">
        <v>44169</v>
      </c>
      <c r="I117" s="1" t="s">
        <v>4300</v>
      </c>
    </row>
    <row r="118" spans="1:9" ht="22.5" x14ac:dyDescent="0.25">
      <c r="A118" s="3" t="s">
        <v>6</v>
      </c>
      <c r="B118" s="3">
        <v>2020</v>
      </c>
      <c r="C118" s="3" t="s">
        <v>2099</v>
      </c>
      <c r="D118" s="3" t="s">
        <v>19</v>
      </c>
      <c r="E118" s="3" t="s">
        <v>2100</v>
      </c>
      <c r="F118" s="3" t="s">
        <v>1281</v>
      </c>
      <c r="G118" s="3" t="s">
        <v>2101</v>
      </c>
      <c r="H118" s="4">
        <v>43853</v>
      </c>
      <c r="I118" s="1" t="s">
        <v>4301</v>
      </c>
    </row>
    <row r="119" spans="1:9" ht="22.5" x14ac:dyDescent="0.25">
      <c r="A119" s="3" t="s">
        <v>6</v>
      </c>
      <c r="B119" s="3">
        <v>2020</v>
      </c>
      <c r="C119" s="3" t="s">
        <v>2130</v>
      </c>
      <c r="D119" s="3" t="s">
        <v>8</v>
      </c>
      <c r="E119" s="3" t="s">
        <v>2131</v>
      </c>
      <c r="F119" s="3" t="s">
        <v>14</v>
      </c>
      <c r="G119" s="3" t="s">
        <v>1442</v>
      </c>
      <c r="H119" s="4">
        <v>44014</v>
      </c>
      <c r="I119" s="1" t="s">
        <v>4303</v>
      </c>
    </row>
    <row r="120" spans="1:9" ht="22.5" x14ac:dyDescent="0.25">
      <c r="A120" s="3" t="s">
        <v>6</v>
      </c>
      <c r="B120" s="3">
        <v>2020</v>
      </c>
      <c r="C120" s="3" t="s">
        <v>2133</v>
      </c>
      <c r="D120" s="3" t="s">
        <v>19</v>
      </c>
      <c r="E120" s="3" t="s">
        <v>2134</v>
      </c>
      <c r="F120" s="3" t="s">
        <v>1376</v>
      </c>
      <c r="G120" s="3" t="s">
        <v>2135</v>
      </c>
      <c r="H120" s="4">
        <v>44098</v>
      </c>
      <c r="I120" s="1" t="s">
        <v>4306</v>
      </c>
    </row>
    <row r="121" spans="1:9" ht="22.5" x14ac:dyDescent="0.25">
      <c r="A121" s="3" t="s">
        <v>6</v>
      </c>
      <c r="B121" s="3">
        <v>2020</v>
      </c>
      <c r="C121" s="3" t="s">
        <v>2138</v>
      </c>
      <c r="D121" s="3" t="s">
        <v>8</v>
      </c>
      <c r="E121" s="3" t="s">
        <v>2139</v>
      </c>
      <c r="F121" s="3" t="s">
        <v>187</v>
      </c>
      <c r="G121" s="3" t="s">
        <v>2140</v>
      </c>
      <c r="H121" s="4">
        <v>44040</v>
      </c>
      <c r="I121" s="1" t="s">
        <v>4307</v>
      </c>
    </row>
    <row r="122" spans="1:9" ht="22.5" x14ac:dyDescent="0.25">
      <c r="A122" s="3" t="s">
        <v>6</v>
      </c>
      <c r="B122" s="3">
        <v>2020</v>
      </c>
      <c r="C122" s="3" t="s">
        <v>2145</v>
      </c>
      <c r="D122" s="3" t="s">
        <v>19</v>
      </c>
      <c r="E122" s="3" t="s">
        <v>2146</v>
      </c>
      <c r="F122" s="3" t="s">
        <v>1178</v>
      </c>
      <c r="G122" s="3" t="s">
        <v>1196</v>
      </c>
      <c r="H122" s="4">
        <v>44162</v>
      </c>
      <c r="I122" s="1" t="s">
        <v>4308</v>
      </c>
    </row>
    <row r="123" spans="1:9" ht="22.5" x14ac:dyDescent="0.25">
      <c r="A123" s="3" t="s">
        <v>6</v>
      </c>
      <c r="B123" s="3">
        <v>2020</v>
      </c>
      <c r="C123" s="3" t="s">
        <v>2172</v>
      </c>
      <c r="D123" s="3" t="s">
        <v>8</v>
      </c>
      <c r="E123" s="3" t="s">
        <v>2173</v>
      </c>
      <c r="F123" s="3" t="s">
        <v>300</v>
      </c>
      <c r="G123" s="3" t="s">
        <v>2174</v>
      </c>
      <c r="H123" s="4">
        <v>44125</v>
      </c>
      <c r="I123" s="1" t="s">
        <v>4309</v>
      </c>
    </row>
    <row r="124" spans="1:9" ht="22.5" x14ac:dyDescent="0.25">
      <c r="A124" s="3" t="s">
        <v>6</v>
      </c>
      <c r="B124" s="3">
        <v>2020</v>
      </c>
      <c r="C124" s="3" t="s">
        <v>2181</v>
      </c>
      <c r="D124" s="3" t="s">
        <v>19</v>
      </c>
      <c r="E124" s="3" t="s">
        <v>2182</v>
      </c>
      <c r="F124" s="3" t="s">
        <v>104</v>
      </c>
      <c r="G124" s="3" t="s">
        <v>2183</v>
      </c>
      <c r="H124" s="4">
        <v>44179</v>
      </c>
      <c r="I124" s="1" t="s">
        <v>4311</v>
      </c>
    </row>
    <row r="125" spans="1:9" ht="33.75" x14ac:dyDescent="0.25">
      <c r="A125" s="3" t="s">
        <v>6</v>
      </c>
      <c r="B125" s="3">
        <v>2020</v>
      </c>
      <c r="C125" s="3" t="s">
        <v>2188</v>
      </c>
      <c r="D125" s="3" t="s">
        <v>8</v>
      </c>
      <c r="E125" s="3" t="s">
        <v>2189</v>
      </c>
      <c r="F125" s="3" t="s">
        <v>549</v>
      </c>
      <c r="G125" s="3" t="s">
        <v>2190</v>
      </c>
      <c r="H125" s="4">
        <v>44127</v>
      </c>
      <c r="I125" s="1" t="s">
        <v>4315</v>
      </c>
    </row>
    <row r="126" spans="1:9" ht="22.5" x14ac:dyDescent="0.25">
      <c r="A126" s="3" t="s">
        <v>6</v>
      </c>
      <c r="B126" s="3">
        <v>2020</v>
      </c>
      <c r="C126" s="3" t="s">
        <v>2191</v>
      </c>
      <c r="D126" s="3" t="s">
        <v>19</v>
      </c>
      <c r="E126" s="3" t="s">
        <v>2192</v>
      </c>
      <c r="F126" s="3" t="s">
        <v>244</v>
      </c>
      <c r="G126" s="3" t="s">
        <v>2193</v>
      </c>
      <c r="H126" s="4">
        <v>44026</v>
      </c>
      <c r="I126" s="1" t="s">
        <v>4317</v>
      </c>
    </row>
    <row r="127" spans="1:9" ht="33.75" x14ac:dyDescent="0.25">
      <c r="A127" s="3" t="s">
        <v>6</v>
      </c>
      <c r="B127" s="3">
        <v>2020</v>
      </c>
      <c r="C127" s="3" t="s">
        <v>2222</v>
      </c>
      <c r="D127" s="3" t="s">
        <v>8</v>
      </c>
      <c r="E127" s="3" t="s">
        <v>2223</v>
      </c>
      <c r="F127" s="3" t="s">
        <v>1622</v>
      </c>
      <c r="G127" s="3" t="s">
        <v>2224</v>
      </c>
      <c r="H127" s="4">
        <v>44050</v>
      </c>
      <c r="I127" s="1" t="s">
        <v>4318</v>
      </c>
    </row>
    <row r="128" spans="1:9" ht="22.5" x14ac:dyDescent="0.25">
      <c r="A128" s="3" t="s">
        <v>6</v>
      </c>
      <c r="B128" s="3">
        <v>2020</v>
      </c>
      <c r="C128" s="3" t="s">
        <v>2228</v>
      </c>
      <c r="D128" s="3" t="s">
        <v>8</v>
      </c>
      <c r="E128" s="3" t="s">
        <v>2229</v>
      </c>
      <c r="F128" s="3" t="s">
        <v>135</v>
      </c>
      <c r="G128" s="3" t="s">
        <v>2230</v>
      </c>
      <c r="H128" s="4">
        <v>44162</v>
      </c>
      <c r="I128" s="1" t="s">
        <v>4320</v>
      </c>
    </row>
    <row r="129" spans="1:9" ht="22.5" x14ac:dyDescent="0.25">
      <c r="A129" s="3" t="s">
        <v>6</v>
      </c>
      <c r="B129" s="3">
        <v>2020</v>
      </c>
      <c r="C129" s="3" t="s">
        <v>2237</v>
      </c>
      <c r="D129" s="3" t="s">
        <v>19</v>
      </c>
      <c r="E129" s="3" t="s">
        <v>2238</v>
      </c>
      <c r="F129" s="3" t="s">
        <v>108</v>
      </c>
      <c r="G129" s="3" t="s">
        <v>2165</v>
      </c>
      <c r="H129" s="4">
        <v>43845</v>
      </c>
      <c r="I129" s="1" t="s">
        <v>4321</v>
      </c>
    </row>
    <row r="130" spans="1:9" ht="22.5" x14ac:dyDescent="0.25">
      <c r="A130" s="3" t="s">
        <v>6</v>
      </c>
      <c r="B130" s="3">
        <v>2020</v>
      </c>
      <c r="C130" s="3" t="s">
        <v>2239</v>
      </c>
      <c r="D130" s="3" t="s">
        <v>8</v>
      </c>
      <c r="E130" s="3" t="s">
        <v>2240</v>
      </c>
      <c r="F130" s="3" t="s">
        <v>310</v>
      </c>
      <c r="G130" s="3" t="s">
        <v>2241</v>
      </c>
      <c r="H130" s="4">
        <v>44118</v>
      </c>
      <c r="I130" s="1" t="s">
        <v>4322</v>
      </c>
    </row>
    <row r="131" spans="1:9" ht="33.75" x14ac:dyDescent="0.25">
      <c r="A131" s="3" t="s">
        <v>6</v>
      </c>
      <c r="B131" s="3">
        <v>2020</v>
      </c>
      <c r="C131" s="3" t="s">
        <v>2242</v>
      </c>
      <c r="D131" s="3" t="s">
        <v>86</v>
      </c>
      <c r="E131" s="3" t="s">
        <v>2243</v>
      </c>
      <c r="F131" s="3" t="s">
        <v>385</v>
      </c>
      <c r="G131" s="3" t="s">
        <v>2244</v>
      </c>
      <c r="H131" s="4">
        <v>44133</v>
      </c>
      <c r="I131" s="1" t="s">
        <v>4324</v>
      </c>
    </row>
    <row r="132" spans="1:9" ht="33.75" x14ac:dyDescent="0.25">
      <c r="A132" s="3" t="s">
        <v>6</v>
      </c>
      <c r="B132" s="3">
        <v>2020</v>
      </c>
      <c r="C132" s="3" t="s">
        <v>2263</v>
      </c>
      <c r="D132" s="3" t="s">
        <v>8</v>
      </c>
      <c r="E132" s="3" t="s">
        <v>2264</v>
      </c>
      <c r="F132" s="3" t="s">
        <v>116</v>
      </c>
      <c r="G132" s="3" t="s">
        <v>2265</v>
      </c>
      <c r="H132" s="4">
        <v>44127</v>
      </c>
      <c r="I132" s="1" t="s">
        <v>650</v>
      </c>
    </row>
    <row r="133" spans="1:9" ht="22.5" x14ac:dyDescent="0.25">
      <c r="A133" s="3" t="s">
        <v>6</v>
      </c>
      <c r="B133" s="3">
        <v>2020</v>
      </c>
      <c r="C133" s="3" t="s">
        <v>2273</v>
      </c>
      <c r="D133" s="3" t="s">
        <v>8</v>
      </c>
      <c r="E133" s="3" t="s">
        <v>2274</v>
      </c>
      <c r="F133" s="3" t="s">
        <v>43</v>
      </c>
      <c r="G133" s="3" t="s">
        <v>2275</v>
      </c>
      <c r="H133" s="4">
        <v>44050</v>
      </c>
      <c r="I133" s="1" t="s">
        <v>4326</v>
      </c>
    </row>
    <row r="134" spans="1:9" ht="22.5" x14ac:dyDescent="0.25">
      <c r="A134" s="3" t="s">
        <v>6</v>
      </c>
      <c r="B134" s="3">
        <v>2020</v>
      </c>
      <c r="C134" s="3" t="s">
        <v>2283</v>
      </c>
      <c r="D134" s="3" t="s">
        <v>8</v>
      </c>
      <c r="E134" s="3" t="s">
        <v>1189</v>
      </c>
      <c r="F134" s="3" t="s">
        <v>36</v>
      </c>
      <c r="G134" s="3" t="s">
        <v>2284</v>
      </c>
      <c r="H134" s="4">
        <v>44050</v>
      </c>
      <c r="I134" s="1" t="s">
        <v>4328</v>
      </c>
    </row>
    <row r="135" spans="1:9" ht="22.5" x14ac:dyDescent="0.25">
      <c r="A135" s="3" t="s">
        <v>6</v>
      </c>
      <c r="B135" s="3">
        <v>2020</v>
      </c>
      <c r="C135" s="3" t="s">
        <v>2376</v>
      </c>
      <c r="D135" s="3" t="s">
        <v>19</v>
      </c>
      <c r="E135" s="3" t="s">
        <v>2377</v>
      </c>
      <c r="F135" s="3" t="s">
        <v>2378</v>
      </c>
      <c r="G135" s="3" t="s">
        <v>567</v>
      </c>
      <c r="H135" s="4">
        <v>44169</v>
      </c>
      <c r="I135" s="1" t="s">
        <v>4330</v>
      </c>
    </row>
    <row r="136" spans="1:9" x14ac:dyDescent="0.25">
      <c r="A136" s="3" t="s">
        <v>6</v>
      </c>
      <c r="B136" s="3">
        <v>2020</v>
      </c>
      <c r="C136" s="3" t="s">
        <v>2379</v>
      </c>
      <c r="D136" s="3" t="s">
        <v>19</v>
      </c>
      <c r="E136" s="3" t="s">
        <v>2380</v>
      </c>
      <c r="F136" s="3" t="s">
        <v>395</v>
      </c>
      <c r="G136" s="3" t="s">
        <v>2381</v>
      </c>
      <c r="H136" s="4">
        <v>43865</v>
      </c>
      <c r="I136" s="1" t="s">
        <v>4333</v>
      </c>
    </row>
    <row r="137" spans="1:9" ht="22.5" x14ac:dyDescent="0.25">
      <c r="A137" s="3" t="s">
        <v>6</v>
      </c>
      <c r="B137" s="3">
        <v>2020</v>
      </c>
      <c r="C137" s="3" t="s">
        <v>2385</v>
      </c>
      <c r="D137" s="3" t="s">
        <v>8</v>
      </c>
      <c r="E137" s="3" t="s">
        <v>2386</v>
      </c>
      <c r="F137" s="3" t="s">
        <v>965</v>
      </c>
      <c r="G137" s="3" t="s">
        <v>2387</v>
      </c>
      <c r="H137" s="4">
        <v>44019</v>
      </c>
      <c r="I137" s="1" t="s">
        <v>4335</v>
      </c>
    </row>
    <row r="138" spans="1:9" ht="22.5" x14ac:dyDescent="0.25">
      <c r="A138" s="3" t="s">
        <v>6</v>
      </c>
      <c r="B138" s="3">
        <v>2020</v>
      </c>
      <c r="C138" s="3" t="s">
        <v>2408</v>
      </c>
      <c r="D138" s="3" t="s">
        <v>19</v>
      </c>
      <c r="E138" s="3" t="s">
        <v>2409</v>
      </c>
      <c r="F138" s="3" t="s">
        <v>2410</v>
      </c>
      <c r="G138" s="3" t="s">
        <v>2411</v>
      </c>
      <c r="H138" s="4">
        <v>44134</v>
      </c>
      <c r="I138" s="1" t="s">
        <v>4336</v>
      </c>
    </row>
    <row r="139" spans="1:9" ht="33.75" x14ac:dyDescent="0.25">
      <c r="A139" s="3" t="s">
        <v>6</v>
      </c>
      <c r="B139" s="3">
        <v>2020</v>
      </c>
      <c r="C139" s="3" t="s">
        <v>2421</v>
      </c>
      <c r="D139" s="3" t="s">
        <v>8</v>
      </c>
      <c r="E139" s="3" t="s">
        <v>2422</v>
      </c>
      <c r="F139" s="3" t="s">
        <v>135</v>
      </c>
      <c r="G139" s="3" t="s">
        <v>2230</v>
      </c>
      <c r="H139" s="4">
        <v>44187</v>
      </c>
      <c r="I139" s="1" t="s">
        <v>4337</v>
      </c>
    </row>
    <row r="140" spans="1:9" ht="22.5" x14ac:dyDescent="0.25">
      <c r="A140" s="3" t="s">
        <v>6</v>
      </c>
      <c r="B140" s="3">
        <v>2020</v>
      </c>
      <c r="C140" s="3" t="s">
        <v>2423</v>
      </c>
      <c r="D140" s="3" t="s">
        <v>8</v>
      </c>
      <c r="E140" s="3" t="s">
        <v>2424</v>
      </c>
      <c r="F140" s="3" t="s">
        <v>1866</v>
      </c>
      <c r="G140" s="3" t="s">
        <v>2425</v>
      </c>
      <c r="H140" s="4">
        <v>44097</v>
      </c>
      <c r="I140" s="1" t="s">
        <v>4339</v>
      </c>
    </row>
    <row r="141" spans="1:9" ht="22.5" x14ac:dyDescent="0.25">
      <c r="A141" s="3" t="s">
        <v>6</v>
      </c>
      <c r="B141" s="3">
        <v>2020</v>
      </c>
      <c r="C141" s="3" t="s">
        <v>2437</v>
      </c>
      <c r="D141" s="3" t="s">
        <v>8</v>
      </c>
      <c r="E141" s="3" t="s">
        <v>1189</v>
      </c>
      <c r="F141" s="3" t="s">
        <v>236</v>
      </c>
      <c r="G141" s="3" t="s">
        <v>2438</v>
      </c>
      <c r="H141" s="4">
        <v>44013</v>
      </c>
      <c r="I141" s="1" t="s">
        <v>4343</v>
      </c>
    </row>
    <row r="142" spans="1:9" ht="22.5" x14ac:dyDescent="0.25">
      <c r="A142" s="3" t="s">
        <v>6</v>
      </c>
      <c r="B142" s="3">
        <v>2020</v>
      </c>
      <c r="C142" s="3" t="s">
        <v>2451</v>
      </c>
      <c r="D142" s="3" t="s">
        <v>8</v>
      </c>
      <c r="E142" s="3" t="s">
        <v>2452</v>
      </c>
      <c r="F142" s="3" t="s">
        <v>2453</v>
      </c>
      <c r="G142" s="3" t="s">
        <v>2454</v>
      </c>
      <c r="H142" s="4">
        <v>43853</v>
      </c>
      <c r="I142" s="1" t="s">
        <v>4346</v>
      </c>
    </row>
    <row r="143" spans="1:9" ht="22.5" x14ac:dyDescent="0.25">
      <c r="A143" s="3" t="s">
        <v>6</v>
      </c>
      <c r="B143" s="3">
        <v>2020</v>
      </c>
      <c r="C143" s="3" t="s">
        <v>2461</v>
      </c>
      <c r="D143" s="3" t="s">
        <v>8</v>
      </c>
      <c r="E143" s="3" t="s">
        <v>2462</v>
      </c>
      <c r="F143" s="3" t="s">
        <v>1504</v>
      </c>
      <c r="G143" s="3" t="s">
        <v>2463</v>
      </c>
      <c r="H143" s="4">
        <v>43979</v>
      </c>
      <c r="I143" s="1" t="s">
        <v>4350</v>
      </c>
    </row>
    <row r="144" spans="1:9" ht="22.5" x14ac:dyDescent="0.25">
      <c r="A144" s="3" t="s">
        <v>6</v>
      </c>
      <c r="B144" s="3">
        <v>2020</v>
      </c>
      <c r="C144" s="3" t="s">
        <v>2479</v>
      </c>
      <c r="D144" s="3" t="s">
        <v>8</v>
      </c>
      <c r="E144" s="3" t="s">
        <v>2480</v>
      </c>
      <c r="F144" s="3" t="s">
        <v>258</v>
      </c>
      <c r="G144" s="3" t="s">
        <v>2003</v>
      </c>
      <c r="H144" s="4">
        <v>44148</v>
      </c>
      <c r="I144" s="1" t="s">
        <v>4352</v>
      </c>
    </row>
    <row r="145" spans="1:9" ht="22.5" x14ac:dyDescent="0.25">
      <c r="A145" s="3" t="s">
        <v>6</v>
      </c>
      <c r="B145" s="3">
        <v>2020</v>
      </c>
      <c r="C145" s="3" t="s">
        <v>2484</v>
      </c>
      <c r="D145" s="3" t="s">
        <v>8</v>
      </c>
      <c r="E145" s="3" t="s">
        <v>2485</v>
      </c>
      <c r="F145" s="3" t="s">
        <v>2250</v>
      </c>
      <c r="G145" s="3" t="s">
        <v>2486</v>
      </c>
      <c r="H145" s="4">
        <v>44179</v>
      </c>
      <c r="I145" s="1" t="s">
        <v>4354</v>
      </c>
    </row>
    <row r="146" spans="1:9" ht="33.75" x14ac:dyDescent="0.25">
      <c r="A146" s="3" t="s">
        <v>6</v>
      </c>
      <c r="B146" s="3">
        <v>2020</v>
      </c>
      <c r="C146" s="3" t="s">
        <v>2487</v>
      </c>
      <c r="D146" s="3" t="s">
        <v>19</v>
      </c>
      <c r="E146" s="3" t="s">
        <v>2488</v>
      </c>
      <c r="F146" s="3" t="s">
        <v>2489</v>
      </c>
      <c r="G146" s="3" t="s">
        <v>2490</v>
      </c>
      <c r="H146" s="4">
        <v>44161</v>
      </c>
      <c r="I146" s="1" t="s">
        <v>4356</v>
      </c>
    </row>
    <row r="147" spans="1:9" ht="33.75" x14ac:dyDescent="0.25">
      <c r="A147" s="3" t="s">
        <v>6</v>
      </c>
      <c r="B147" s="3">
        <v>2020</v>
      </c>
      <c r="C147" s="3" t="s">
        <v>2493</v>
      </c>
      <c r="D147" s="3" t="s">
        <v>19</v>
      </c>
      <c r="E147" s="3" t="s">
        <v>2494</v>
      </c>
      <c r="F147" s="3" t="s">
        <v>2403</v>
      </c>
      <c r="G147" s="3" t="s">
        <v>2495</v>
      </c>
      <c r="H147" s="4">
        <v>44138</v>
      </c>
      <c r="I147" s="1" t="s">
        <v>4357</v>
      </c>
    </row>
    <row r="148" spans="1:9" x14ac:dyDescent="0.25">
      <c r="A148" s="3" t="s">
        <v>6</v>
      </c>
      <c r="B148" s="3">
        <v>2020</v>
      </c>
      <c r="C148" s="3" t="s">
        <v>2515</v>
      </c>
      <c r="D148" s="3" t="s">
        <v>19</v>
      </c>
      <c r="E148" s="3" t="s">
        <v>2516</v>
      </c>
      <c r="F148" s="3" t="s">
        <v>104</v>
      </c>
      <c r="G148" s="3" t="s">
        <v>1592</v>
      </c>
      <c r="H148" s="4">
        <v>44169</v>
      </c>
      <c r="I148" s="1" t="s">
        <v>4358</v>
      </c>
    </row>
    <row r="149" spans="1:9" ht="22.5" x14ac:dyDescent="0.25">
      <c r="A149" s="3" t="s">
        <v>6</v>
      </c>
      <c r="B149" s="3">
        <v>2020</v>
      </c>
      <c r="C149" s="3" t="s">
        <v>2521</v>
      </c>
      <c r="D149" s="3" t="s">
        <v>8</v>
      </c>
      <c r="E149" s="3" t="s">
        <v>2522</v>
      </c>
      <c r="F149" s="3" t="s">
        <v>300</v>
      </c>
      <c r="G149" s="3" t="s">
        <v>2523</v>
      </c>
      <c r="H149" s="4">
        <v>44013</v>
      </c>
      <c r="I149" s="1" t="s">
        <v>4361</v>
      </c>
    </row>
    <row r="150" spans="1:9" ht="22.5" x14ac:dyDescent="0.25">
      <c r="A150" s="3" t="s">
        <v>6</v>
      </c>
      <c r="B150" s="3">
        <v>2020</v>
      </c>
      <c r="C150" s="5">
        <v>43891</v>
      </c>
      <c r="D150" s="3" t="s">
        <v>8</v>
      </c>
      <c r="E150" s="3" t="s">
        <v>2578</v>
      </c>
      <c r="F150" s="3" t="s">
        <v>116</v>
      </c>
      <c r="G150" s="3" t="s">
        <v>2483</v>
      </c>
      <c r="H150" s="4">
        <v>43874</v>
      </c>
      <c r="I150" s="1" t="s">
        <v>4364</v>
      </c>
    </row>
    <row r="151" spans="1:9" ht="22.5" x14ac:dyDescent="0.25">
      <c r="A151" s="3" t="s">
        <v>6</v>
      </c>
      <c r="B151" s="3">
        <v>2020</v>
      </c>
      <c r="C151" s="3" t="s">
        <v>2584</v>
      </c>
      <c r="D151" s="3" t="s">
        <v>19</v>
      </c>
      <c r="E151" s="3" t="s">
        <v>2585</v>
      </c>
      <c r="F151" s="3" t="s">
        <v>2586</v>
      </c>
      <c r="G151" s="3" t="s">
        <v>2587</v>
      </c>
      <c r="H151" s="4">
        <v>44049</v>
      </c>
      <c r="I151" s="1" t="s">
        <v>4366</v>
      </c>
    </row>
    <row r="152" spans="1:9" ht="22.5" x14ac:dyDescent="0.25">
      <c r="A152" s="3" t="s">
        <v>6</v>
      </c>
      <c r="B152" s="3">
        <v>2020</v>
      </c>
      <c r="C152" s="3" t="s">
        <v>2593</v>
      </c>
      <c r="D152" s="3" t="s">
        <v>8</v>
      </c>
      <c r="E152" s="3" t="s">
        <v>2594</v>
      </c>
      <c r="F152" s="3" t="s">
        <v>2595</v>
      </c>
      <c r="G152" s="3" t="s">
        <v>2049</v>
      </c>
      <c r="H152" s="4">
        <v>44119</v>
      </c>
      <c r="I152" s="1" t="s">
        <v>4367</v>
      </c>
    </row>
    <row r="153" spans="1:9" ht="22.5" x14ac:dyDescent="0.25">
      <c r="A153" s="3" t="s">
        <v>6</v>
      </c>
      <c r="B153" s="3">
        <v>2020</v>
      </c>
      <c r="C153" s="3" t="s">
        <v>2615</v>
      </c>
      <c r="D153" s="3" t="s">
        <v>19</v>
      </c>
      <c r="E153" s="3" t="s">
        <v>2616</v>
      </c>
      <c r="F153" s="3" t="s">
        <v>351</v>
      </c>
      <c r="G153" s="3" t="s">
        <v>2617</v>
      </c>
      <c r="H153" s="4">
        <v>44162</v>
      </c>
      <c r="I153" s="1" t="s">
        <v>4368</v>
      </c>
    </row>
    <row r="154" spans="1:9" ht="22.5" x14ac:dyDescent="0.25">
      <c r="A154" s="3" t="s">
        <v>6</v>
      </c>
      <c r="B154" s="3">
        <v>2020</v>
      </c>
      <c r="C154" s="3" t="s">
        <v>2636</v>
      </c>
      <c r="D154" s="3" t="s">
        <v>19</v>
      </c>
      <c r="E154" s="3" t="s">
        <v>2637</v>
      </c>
      <c r="F154" s="3" t="s">
        <v>2638</v>
      </c>
      <c r="G154" s="3" t="s">
        <v>913</v>
      </c>
      <c r="H154" s="4">
        <v>44083</v>
      </c>
      <c r="I154" s="1" t="s">
        <v>4369</v>
      </c>
    </row>
    <row r="155" spans="1:9" ht="22.5" x14ac:dyDescent="0.25">
      <c r="A155" s="3" t="s">
        <v>6</v>
      </c>
      <c r="B155" s="3">
        <v>2020</v>
      </c>
      <c r="C155" s="3" t="s">
        <v>2647</v>
      </c>
      <c r="D155" s="3" t="s">
        <v>8</v>
      </c>
      <c r="E155" s="3" t="s">
        <v>2648</v>
      </c>
      <c r="F155" s="3" t="s">
        <v>896</v>
      </c>
      <c r="G155" s="3" t="s">
        <v>2649</v>
      </c>
      <c r="H155" s="4">
        <v>44148</v>
      </c>
      <c r="I155" s="1" t="s">
        <v>4371</v>
      </c>
    </row>
    <row r="156" spans="1:9" ht="22.5" x14ac:dyDescent="0.25">
      <c r="A156" s="3" t="s">
        <v>6</v>
      </c>
      <c r="B156" s="3">
        <v>2020</v>
      </c>
      <c r="C156" s="3" t="s">
        <v>2650</v>
      </c>
      <c r="D156" s="3" t="s">
        <v>8</v>
      </c>
      <c r="E156" s="3" t="s">
        <v>2651</v>
      </c>
      <c r="F156" s="3" t="s">
        <v>464</v>
      </c>
      <c r="G156" s="3" t="s">
        <v>2652</v>
      </c>
      <c r="H156" s="4">
        <v>44162</v>
      </c>
      <c r="I156" s="1" t="s">
        <v>4374</v>
      </c>
    </row>
    <row r="157" spans="1:9" x14ac:dyDescent="0.25">
      <c r="A157" s="3" t="s">
        <v>6</v>
      </c>
      <c r="B157" s="3">
        <v>2020</v>
      </c>
      <c r="C157" s="3" t="s">
        <v>2653</v>
      </c>
      <c r="D157" s="3" t="s">
        <v>8</v>
      </c>
      <c r="E157" s="3" t="s">
        <v>2654</v>
      </c>
      <c r="F157" s="3" t="s">
        <v>43</v>
      </c>
      <c r="G157" s="3" t="s">
        <v>2655</v>
      </c>
      <c r="H157" s="4">
        <v>44167</v>
      </c>
      <c r="I157" s="1" t="s">
        <v>4376</v>
      </c>
    </row>
    <row r="158" spans="1:9" ht="22.5" x14ac:dyDescent="0.25">
      <c r="A158" s="3" t="s">
        <v>6</v>
      </c>
      <c r="B158" s="3">
        <v>2020</v>
      </c>
      <c r="C158" s="3" t="s">
        <v>2696</v>
      </c>
      <c r="D158" s="3" t="s">
        <v>8</v>
      </c>
      <c r="E158" s="3" t="s">
        <v>2697</v>
      </c>
      <c r="F158" s="3" t="s">
        <v>444</v>
      </c>
      <c r="G158" s="3" t="s">
        <v>2698</v>
      </c>
      <c r="H158" s="4">
        <v>44162</v>
      </c>
      <c r="I158" s="1" t="s">
        <v>4379</v>
      </c>
    </row>
    <row r="159" spans="1:9" ht="22.5" x14ac:dyDescent="0.25">
      <c r="A159" s="3" t="s">
        <v>6</v>
      </c>
      <c r="B159" s="3">
        <v>2020</v>
      </c>
      <c r="C159" s="3" t="s">
        <v>2707</v>
      </c>
      <c r="D159" s="3" t="s">
        <v>86</v>
      </c>
      <c r="E159" s="3" t="s">
        <v>2708</v>
      </c>
      <c r="F159" s="3" t="s">
        <v>546</v>
      </c>
      <c r="G159" s="3" t="s">
        <v>2709</v>
      </c>
      <c r="H159" s="4">
        <v>44147</v>
      </c>
      <c r="I159" s="1" t="s">
        <v>4382</v>
      </c>
    </row>
    <row r="160" spans="1:9" ht="22.5" x14ac:dyDescent="0.25">
      <c r="A160" s="3" t="s">
        <v>6</v>
      </c>
      <c r="B160" s="3">
        <v>2020</v>
      </c>
      <c r="C160" s="3" t="s">
        <v>2713</v>
      </c>
      <c r="D160" s="3" t="s">
        <v>19</v>
      </c>
      <c r="E160" s="3" t="s">
        <v>2714</v>
      </c>
      <c r="F160" s="3" t="s">
        <v>1370</v>
      </c>
      <c r="G160" s="3" t="s">
        <v>2715</v>
      </c>
      <c r="H160" s="4">
        <v>44084</v>
      </c>
      <c r="I160" s="1" t="s">
        <v>4384</v>
      </c>
    </row>
    <row r="161" spans="1:9" ht="22.5" x14ac:dyDescent="0.25">
      <c r="A161" s="3" t="s">
        <v>6</v>
      </c>
      <c r="B161" s="3">
        <v>2020</v>
      </c>
      <c r="C161" s="3" t="s">
        <v>2734</v>
      </c>
      <c r="D161" s="3" t="s">
        <v>8</v>
      </c>
      <c r="E161" s="3" t="s">
        <v>2735</v>
      </c>
      <c r="F161" s="3" t="s">
        <v>1042</v>
      </c>
      <c r="G161" s="3" t="s">
        <v>973</v>
      </c>
      <c r="H161" s="4">
        <v>44167</v>
      </c>
      <c r="I161" s="1" t="s">
        <v>4385</v>
      </c>
    </row>
    <row r="162" spans="1:9" ht="22.5" x14ac:dyDescent="0.25">
      <c r="A162" s="3" t="s">
        <v>6</v>
      </c>
      <c r="B162" s="3">
        <v>2020</v>
      </c>
      <c r="C162" s="3" t="s">
        <v>2738</v>
      </c>
      <c r="D162" s="3" t="s">
        <v>19</v>
      </c>
      <c r="E162" s="3" t="s">
        <v>2739</v>
      </c>
      <c r="F162" s="3" t="s">
        <v>1787</v>
      </c>
      <c r="G162" s="3" t="s">
        <v>2740</v>
      </c>
      <c r="H162" s="4">
        <v>43846</v>
      </c>
      <c r="I162" s="1" t="s">
        <v>4387</v>
      </c>
    </row>
    <row r="163" spans="1:9" ht="22.5" x14ac:dyDescent="0.25">
      <c r="A163" s="3" t="s">
        <v>6</v>
      </c>
      <c r="B163" s="3">
        <v>2020</v>
      </c>
      <c r="C163" s="3" t="s">
        <v>2741</v>
      </c>
      <c r="D163" s="3" t="s">
        <v>19</v>
      </c>
      <c r="E163" s="3" t="s">
        <v>2742</v>
      </c>
      <c r="F163" s="3" t="s">
        <v>2743</v>
      </c>
      <c r="G163" s="3" t="s">
        <v>1947</v>
      </c>
      <c r="H163" s="4">
        <v>44040</v>
      </c>
      <c r="I163" s="1" t="s">
        <v>4391</v>
      </c>
    </row>
    <row r="164" spans="1:9" ht="22.5" x14ac:dyDescent="0.25">
      <c r="A164" s="3" t="s">
        <v>6</v>
      </c>
      <c r="B164" s="3">
        <v>2020</v>
      </c>
      <c r="C164" s="3" t="s">
        <v>2744</v>
      </c>
      <c r="D164" s="3" t="s">
        <v>8</v>
      </c>
      <c r="E164" s="3" t="s">
        <v>2745</v>
      </c>
      <c r="F164" s="3" t="s">
        <v>2746</v>
      </c>
      <c r="G164" s="3" t="s">
        <v>2747</v>
      </c>
      <c r="H164" s="4">
        <v>44106</v>
      </c>
      <c r="I164" s="1" t="s">
        <v>4393</v>
      </c>
    </row>
    <row r="165" spans="1:9" x14ac:dyDescent="0.25">
      <c r="A165" s="3" t="s">
        <v>6</v>
      </c>
      <c r="B165" s="3">
        <v>2020</v>
      </c>
      <c r="C165" s="3" t="s">
        <v>2758</v>
      </c>
      <c r="D165" s="3" t="s">
        <v>19</v>
      </c>
      <c r="E165" s="3" t="s">
        <v>2759</v>
      </c>
      <c r="F165" s="3" t="s">
        <v>2760</v>
      </c>
      <c r="G165" s="3" t="s">
        <v>1055</v>
      </c>
      <c r="H165" s="4">
        <v>44144</v>
      </c>
      <c r="I165" s="1" t="s">
        <v>4396</v>
      </c>
    </row>
    <row r="166" spans="1:9" ht="22.5" x14ac:dyDescent="0.25">
      <c r="A166" s="3" t="s">
        <v>6</v>
      </c>
      <c r="B166" s="3">
        <v>2020</v>
      </c>
      <c r="C166" s="3" t="s">
        <v>2764</v>
      </c>
      <c r="D166" s="3" t="s">
        <v>19</v>
      </c>
      <c r="E166" s="3" t="s">
        <v>2765</v>
      </c>
      <c r="F166" s="3" t="s">
        <v>2766</v>
      </c>
      <c r="G166" s="3" t="s">
        <v>2767</v>
      </c>
      <c r="H166" s="4">
        <v>43991</v>
      </c>
      <c r="I166" s="1" t="s">
        <v>4397</v>
      </c>
    </row>
    <row r="167" spans="1:9" ht="22.5" x14ac:dyDescent="0.25">
      <c r="A167" s="3" t="s">
        <v>6</v>
      </c>
      <c r="B167" s="3">
        <v>2020</v>
      </c>
      <c r="C167" s="3" t="s">
        <v>2771</v>
      </c>
      <c r="D167" s="3" t="s">
        <v>19</v>
      </c>
      <c r="E167" s="3" t="s">
        <v>2772</v>
      </c>
      <c r="F167" s="3" t="s">
        <v>1562</v>
      </c>
      <c r="G167" s="3" t="s">
        <v>1494</v>
      </c>
      <c r="H167" s="4">
        <v>44126</v>
      </c>
      <c r="I167" s="1" t="s">
        <v>4398</v>
      </c>
    </row>
    <row r="168" spans="1:9" ht="22.5" x14ac:dyDescent="0.25">
      <c r="A168" s="3" t="s">
        <v>6</v>
      </c>
      <c r="B168" s="3">
        <v>2020</v>
      </c>
      <c r="C168" s="3" t="s">
        <v>2777</v>
      </c>
      <c r="D168" s="3" t="s">
        <v>8</v>
      </c>
      <c r="E168" s="3" t="s">
        <v>2778</v>
      </c>
      <c r="F168" s="3" t="s">
        <v>2779</v>
      </c>
      <c r="G168" s="3" t="s">
        <v>2780</v>
      </c>
      <c r="H168" s="4">
        <v>44126</v>
      </c>
      <c r="I168" s="1" t="s">
        <v>4400</v>
      </c>
    </row>
    <row r="169" spans="1:9" ht="22.5" x14ac:dyDescent="0.25">
      <c r="A169" s="3" t="s">
        <v>6</v>
      </c>
      <c r="B169" s="3">
        <v>2020</v>
      </c>
      <c r="C169" s="3" t="s">
        <v>2781</v>
      </c>
      <c r="D169" s="3" t="s">
        <v>8</v>
      </c>
      <c r="E169" s="3" t="s">
        <v>2782</v>
      </c>
      <c r="F169" s="3" t="s">
        <v>1428</v>
      </c>
      <c r="G169" s="3" t="s">
        <v>2783</v>
      </c>
      <c r="H169" s="4">
        <v>44141</v>
      </c>
      <c r="I169" s="1" t="s">
        <v>4401</v>
      </c>
    </row>
    <row r="170" spans="1:9" ht="22.5" x14ac:dyDescent="0.25">
      <c r="A170" s="3" t="s">
        <v>6</v>
      </c>
      <c r="B170" s="3">
        <v>2020</v>
      </c>
      <c r="C170" s="3" t="s">
        <v>2787</v>
      </c>
      <c r="D170" s="3" t="s">
        <v>19</v>
      </c>
      <c r="E170" s="3" t="s">
        <v>2788</v>
      </c>
      <c r="F170" s="3" t="s">
        <v>244</v>
      </c>
      <c r="G170" s="3" t="s">
        <v>817</v>
      </c>
      <c r="H170" s="4">
        <v>43893</v>
      </c>
      <c r="I170" s="1" t="s">
        <v>4402</v>
      </c>
    </row>
    <row r="171" spans="1:9" ht="22.5" x14ac:dyDescent="0.25">
      <c r="A171" s="3" t="s">
        <v>6</v>
      </c>
      <c r="B171" s="3">
        <v>2020</v>
      </c>
      <c r="C171" s="5">
        <v>44075</v>
      </c>
      <c r="D171" s="3" t="s">
        <v>8</v>
      </c>
      <c r="E171" s="3" t="s">
        <v>2789</v>
      </c>
      <c r="F171" s="3" t="s">
        <v>116</v>
      </c>
      <c r="G171" s="3" t="s">
        <v>931</v>
      </c>
      <c r="H171" s="4">
        <v>43840</v>
      </c>
      <c r="I171" s="1" t="s">
        <v>4403</v>
      </c>
    </row>
    <row r="172" spans="1:9" ht="22.5" x14ac:dyDescent="0.25">
      <c r="A172" s="3" t="s">
        <v>6</v>
      </c>
      <c r="B172" s="3">
        <v>2020</v>
      </c>
      <c r="C172" s="3" t="s">
        <v>2793</v>
      </c>
      <c r="D172" s="3" t="s">
        <v>19</v>
      </c>
      <c r="E172" s="3" t="s">
        <v>2794</v>
      </c>
      <c r="F172" s="3" t="s">
        <v>2795</v>
      </c>
      <c r="G172" s="3" t="s">
        <v>905</v>
      </c>
      <c r="H172" s="4">
        <v>44041</v>
      </c>
      <c r="I172" s="1" t="s">
        <v>4405</v>
      </c>
    </row>
    <row r="173" spans="1:9" ht="22.5" x14ac:dyDescent="0.25">
      <c r="A173" s="3" t="s">
        <v>6</v>
      </c>
      <c r="B173" s="3">
        <v>2020</v>
      </c>
      <c r="C173" s="3" t="s">
        <v>2815</v>
      </c>
      <c r="D173" s="3" t="s">
        <v>19</v>
      </c>
      <c r="E173" s="3" t="s">
        <v>2816</v>
      </c>
      <c r="F173" s="3" t="s">
        <v>2817</v>
      </c>
      <c r="G173" s="3" t="s">
        <v>1211</v>
      </c>
      <c r="H173" s="4">
        <v>44025</v>
      </c>
      <c r="I173" s="1" t="s">
        <v>4406</v>
      </c>
    </row>
    <row r="174" spans="1:9" ht="22.5" x14ac:dyDescent="0.25">
      <c r="A174" s="3" t="s">
        <v>6</v>
      </c>
      <c r="B174" s="3">
        <v>2020</v>
      </c>
      <c r="C174" s="3" t="s">
        <v>2829</v>
      </c>
      <c r="D174" s="3" t="s">
        <v>8</v>
      </c>
      <c r="E174" s="3" t="s">
        <v>2830</v>
      </c>
      <c r="F174" s="3" t="s">
        <v>2831</v>
      </c>
      <c r="G174" s="3" t="s">
        <v>2832</v>
      </c>
      <c r="H174" s="4">
        <v>44019</v>
      </c>
      <c r="I174" s="1" t="s">
        <v>4408</v>
      </c>
    </row>
    <row r="175" spans="1:9" ht="22.5" x14ac:dyDescent="0.25">
      <c r="A175" s="3" t="s">
        <v>6</v>
      </c>
      <c r="B175" s="3">
        <v>2020</v>
      </c>
      <c r="C175" s="3" t="s">
        <v>2833</v>
      </c>
      <c r="D175" s="3" t="s">
        <v>8</v>
      </c>
      <c r="E175" s="3" t="s">
        <v>2834</v>
      </c>
      <c r="F175" s="3" t="s">
        <v>1428</v>
      </c>
      <c r="G175" s="3" t="s">
        <v>2835</v>
      </c>
      <c r="H175" s="4">
        <v>44014</v>
      </c>
      <c r="I175" s="1" t="s">
        <v>4410</v>
      </c>
    </row>
    <row r="176" spans="1:9" ht="22.5" x14ac:dyDescent="0.25">
      <c r="A176" s="3" t="s">
        <v>6</v>
      </c>
      <c r="B176" s="3">
        <v>2020</v>
      </c>
      <c r="C176" s="3" t="s">
        <v>2836</v>
      </c>
      <c r="D176" s="3" t="s">
        <v>8</v>
      </c>
      <c r="E176" s="3" t="s">
        <v>2837</v>
      </c>
      <c r="F176" s="3" t="s">
        <v>546</v>
      </c>
      <c r="G176" s="3" t="s">
        <v>2838</v>
      </c>
      <c r="H176" s="4">
        <v>44159</v>
      </c>
      <c r="I176" s="1" t="s">
        <v>4411</v>
      </c>
    </row>
    <row r="177" spans="1:9" ht="22.5" x14ac:dyDescent="0.25">
      <c r="A177" s="3" t="s">
        <v>6</v>
      </c>
      <c r="B177" s="3">
        <v>2020</v>
      </c>
      <c r="C177" s="3" t="s">
        <v>2843</v>
      </c>
      <c r="D177" s="3" t="s">
        <v>8</v>
      </c>
      <c r="E177" s="3" t="s">
        <v>2844</v>
      </c>
      <c r="F177" s="3" t="s">
        <v>608</v>
      </c>
      <c r="G177" s="3" t="s">
        <v>2845</v>
      </c>
      <c r="H177" s="4">
        <v>44054</v>
      </c>
      <c r="I177" s="1" t="s">
        <v>4412</v>
      </c>
    </row>
    <row r="178" spans="1:9" ht="22.5" x14ac:dyDescent="0.25">
      <c r="A178" s="3" t="s">
        <v>6</v>
      </c>
      <c r="B178" s="3">
        <v>2020</v>
      </c>
      <c r="C178" s="3" t="s">
        <v>2849</v>
      </c>
      <c r="D178" s="3" t="s">
        <v>19</v>
      </c>
      <c r="E178" s="3" t="s">
        <v>2850</v>
      </c>
      <c r="F178" s="3" t="s">
        <v>2851</v>
      </c>
      <c r="G178" s="3" t="s">
        <v>2852</v>
      </c>
      <c r="H178" s="4">
        <v>44144</v>
      </c>
      <c r="I178" s="1" t="s">
        <v>4414</v>
      </c>
    </row>
    <row r="179" spans="1:9" x14ac:dyDescent="0.25">
      <c r="A179" s="3" t="s">
        <v>6</v>
      </c>
      <c r="B179" s="3">
        <v>2020</v>
      </c>
      <c r="C179" s="3" t="s">
        <v>2868</v>
      </c>
      <c r="D179" s="3" t="s">
        <v>19</v>
      </c>
      <c r="E179" s="3" t="s">
        <v>2869</v>
      </c>
      <c r="F179" s="3" t="s">
        <v>761</v>
      </c>
      <c r="G179" s="3" t="s">
        <v>2629</v>
      </c>
      <c r="H179" s="4">
        <v>44084</v>
      </c>
      <c r="I179" s="1" t="s">
        <v>4417</v>
      </c>
    </row>
    <row r="180" spans="1:9" x14ac:dyDescent="0.25">
      <c r="A180" s="3" t="s">
        <v>6</v>
      </c>
      <c r="B180" s="3">
        <v>2020</v>
      </c>
      <c r="C180" s="3" t="s">
        <v>2894</v>
      </c>
      <c r="D180" s="3" t="s">
        <v>8</v>
      </c>
      <c r="E180" s="3" t="s">
        <v>2895</v>
      </c>
      <c r="F180" s="3" t="s">
        <v>258</v>
      </c>
      <c r="G180" s="3" t="s">
        <v>2896</v>
      </c>
      <c r="H180" s="4">
        <v>44179</v>
      </c>
      <c r="I180" s="1" t="s">
        <v>4420</v>
      </c>
    </row>
    <row r="181" spans="1:9" ht="33.75" x14ac:dyDescent="0.25">
      <c r="A181" s="3" t="s">
        <v>6</v>
      </c>
      <c r="B181" s="3">
        <v>2020</v>
      </c>
      <c r="C181" s="3" t="s">
        <v>2931</v>
      </c>
      <c r="D181" s="3" t="s">
        <v>8</v>
      </c>
      <c r="E181" s="3" t="s">
        <v>2932</v>
      </c>
      <c r="F181" s="3" t="s">
        <v>1519</v>
      </c>
      <c r="G181" s="3" t="s">
        <v>2776</v>
      </c>
      <c r="H181" s="4">
        <v>44026</v>
      </c>
      <c r="I181" s="1" t="s">
        <v>4422</v>
      </c>
    </row>
    <row r="182" spans="1:9" ht="33.75" x14ac:dyDescent="0.25">
      <c r="A182" s="3" t="s">
        <v>6</v>
      </c>
      <c r="B182" s="3">
        <v>2020</v>
      </c>
      <c r="C182" s="3" t="s">
        <v>2949</v>
      </c>
      <c r="D182" s="3" t="s">
        <v>19</v>
      </c>
      <c r="E182" s="3" t="s">
        <v>2950</v>
      </c>
      <c r="F182" s="3" t="s">
        <v>483</v>
      </c>
      <c r="G182" s="3" t="s">
        <v>334</v>
      </c>
      <c r="H182" s="4">
        <v>43998</v>
      </c>
      <c r="I182" s="1" t="s">
        <v>4424</v>
      </c>
    </row>
    <row r="183" spans="1:9" ht="22.5" x14ac:dyDescent="0.25">
      <c r="A183" s="3" t="s">
        <v>6</v>
      </c>
      <c r="B183" s="3">
        <v>2020</v>
      </c>
      <c r="C183" s="3" t="s">
        <v>2965</v>
      </c>
      <c r="D183" s="3" t="s">
        <v>19</v>
      </c>
      <c r="E183" s="3" t="s">
        <v>2966</v>
      </c>
      <c r="F183" s="3" t="s">
        <v>2967</v>
      </c>
      <c r="G183" s="3" t="s">
        <v>1459</v>
      </c>
      <c r="H183" s="4">
        <v>44047</v>
      </c>
      <c r="I183" s="1" t="s">
        <v>4426</v>
      </c>
    </row>
    <row r="184" spans="1:9" ht="22.5" x14ac:dyDescent="0.25">
      <c r="A184" s="3" t="s">
        <v>6</v>
      </c>
      <c r="B184" s="3">
        <v>2020</v>
      </c>
      <c r="C184" s="3" t="s">
        <v>3003</v>
      </c>
      <c r="D184" s="3" t="s">
        <v>86</v>
      </c>
      <c r="E184" s="3" t="s">
        <v>3004</v>
      </c>
      <c r="F184" s="3" t="s">
        <v>3005</v>
      </c>
      <c r="G184" s="3" t="s">
        <v>3006</v>
      </c>
      <c r="H184" s="4">
        <v>44162</v>
      </c>
      <c r="I184" s="1" t="s">
        <v>4430</v>
      </c>
    </row>
    <row r="185" spans="1:9" x14ac:dyDescent="0.25">
      <c r="A185" s="3" t="s">
        <v>6</v>
      </c>
      <c r="B185" s="3">
        <v>2020</v>
      </c>
      <c r="C185" s="3" t="s">
        <v>3017</v>
      </c>
      <c r="D185" s="3" t="s">
        <v>19</v>
      </c>
      <c r="E185" s="3" t="s">
        <v>3018</v>
      </c>
      <c r="F185" s="3" t="s">
        <v>2059</v>
      </c>
      <c r="G185" s="3" t="s">
        <v>322</v>
      </c>
      <c r="H185" s="4">
        <v>43845</v>
      </c>
      <c r="I185" s="1" t="s">
        <v>4431</v>
      </c>
    </row>
    <row r="186" spans="1:9" ht="22.5" x14ac:dyDescent="0.25">
      <c r="A186" s="3" t="s">
        <v>6</v>
      </c>
      <c r="B186" s="3">
        <v>2020</v>
      </c>
      <c r="C186" s="3" t="s">
        <v>3026</v>
      </c>
      <c r="D186" s="3" t="s">
        <v>8</v>
      </c>
      <c r="E186" s="3" t="s">
        <v>3027</v>
      </c>
      <c r="F186" s="3" t="s">
        <v>1088</v>
      </c>
      <c r="G186" s="3" t="s">
        <v>46</v>
      </c>
      <c r="H186" s="4">
        <v>44152</v>
      </c>
      <c r="I186" s="1" t="s">
        <v>4432</v>
      </c>
    </row>
    <row r="187" spans="1:9" ht="22.5" x14ac:dyDescent="0.25">
      <c r="A187" s="3" t="s">
        <v>6</v>
      </c>
      <c r="B187" s="3">
        <v>2020</v>
      </c>
      <c r="C187" s="3" t="s">
        <v>3038</v>
      </c>
      <c r="D187" s="3" t="s">
        <v>19</v>
      </c>
      <c r="E187" s="3" t="s">
        <v>3039</v>
      </c>
      <c r="F187" s="3" t="s">
        <v>1429</v>
      </c>
      <c r="G187" s="3" t="s">
        <v>3040</v>
      </c>
      <c r="H187" s="4">
        <v>43942</v>
      </c>
      <c r="I187" s="1" t="s">
        <v>4434</v>
      </c>
    </row>
    <row r="188" spans="1:9" ht="22.5" x14ac:dyDescent="0.25">
      <c r="A188" s="3" t="s">
        <v>6</v>
      </c>
      <c r="B188" s="3">
        <v>2020</v>
      </c>
      <c r="C188" s="3" t="s">
        <v>3049</v>
      </c>
      <c r="D188" s="3" t="s">
        <v>8</v>
      </c>
      <c r="E188" s="3" t="s">
        <v>3050</v>
      </c>
      <c r="F188" s="3" t="s">
        <v>513</v>
      </c>
      <c r="G188" s="3" t="s">
        <v>3051</v>
      </c>
      <c r="H188" s="4">
        <v>44141</v>
      </c>
      <c r="I188" s="1" t="s">
        <v>4436</v>
      </c>
    </row>
    <row r="189" spans="1:9" ht="22.5" x14ac:dyDescent="0.25">
      <c r="A189" s="3" t="s">
        <v>6</v>
      </c>
      <c r="B189" s="3">
        <v>2020</v>
      </c>
      <c r="C189" s="3" t="s">
        <v>3052</v>
      </c>
      <c r="D189" s="3" t="s">
        <v>19</v>
      </c>
      <c r="E189" s="3" t="s">
        <v>3053</v>
      </c>
      <c r="F189" s="3" t="s">
        <v>3054</v>
      </c>
      <c r="G189" s="3" t="s">
        <v>384</v>
      </c>
      <c r="H189" s="4">
        <v>43858</v>
      </c>
      <c r="I189" s="1" t="s">
        <v>4438</v>
      </c>
    </row>
    <row r="190" spans="1:9" ht="33.75" x14ac:dyDescent="0.25">
      <c r="A190" s="3" t="s">
        <v>6</v>
      </c>
      <c r="B190" s="3">
        <v>2020</v>
      </c>
      <c r="C190" s="3" t="s">
        <v>3074</v>
      </c>
      <c r="D190" s="3" t="s">
        <v>8</v>
      </c>
      <c r="E190" s="3" t="s">
        <v>3075</v>
      </c>
      <c r="F190" s="3" t="s">
        <v>1469</v>
      </c>
      <c r="G190" s="3" t="s">
        <v>204</v>
      </c>
      <c r="H190" s="4">
        <v>44111</v>
      </c>
      <c r="I190" s="1" t="s">
        <v>4441</v>
      </c>
    </row>
    <row r="191" spans="1:9" ht="22.5" x14ac:dyDescent="0.25">
      <c r="A191" s="3" t="s">
        <v>6</v>
      </c>
      <c r="B191" s="3">
        <v>2020</v>
      </c>
      <c r="C191" s="3" t="s">
        <v>3079</v>
      </c>
      <c r="D191" s="3" t="s">
        <v>19</v>
      </c>
      <c r="E191" s="3" t="s">
        <v>3080</v>
      </c>
      <c r="F191" s="3" t="s">
        <v>2136</v>
      </c>
      <c r="G191" s="3" t="s">
        <v>2137</v>
      </c>
      <c r="H191" s="4">
        <v>44146</v>
      </c>
      <c r="I191" s="1" t="s">
        <v>4443</v>
      </c>
    </row>
    <row r="192" spans="1:9" ht="22.5" x14ac:dyDescent="0.25">
      <c r="A192" s="3" t="s">
        <v>6</v>
      </c>
      <c r="B192" s="3">
        <v>2020</v>
      </c>
      <c r="C192" s="3" t="s">
        <v>3081</v>
      </c>
      <c r="D192" s="3" t="s">
        <v>8</v>
      </c>
      <c r="E192" s="3" t="s">
        <v>3082</v>
      </c>
      <c r="F192" s="3" t="s">
        <v>3083</v>
      </c>
      <c r="G192" s="3" t="s">
        <v>3084</v>
      </c>
      <c r="H192" s="4">
        <v>44152</v>
      </c>
      <c r="I192" s="1" t="s">
        <v>4446</v>
      </c>
    </row>
    <row r="193" spans="1:9" ht="22.5" x14ac:dyDescent="0.25">
      <c r="A193" s="3" t="s">
        <v>6</v>
      </c>
      <c r="B193" s="3">
        <v>2020</v>
      </c>
      <c r="C193" s="3" t="s">
        <v>3085</v>
      </c>
      <c r="D193" s="3" t="s">
        <v>86</v>
      </c>
      <c r="E193" s="3" t="s">
        <v>3086</v>
      </c>
      <c r="F193" s="3" t="s">
        <v>1855</v>
      </c>
      <c r="G193" s="3" t="s">
        <v>2381</v>
      </c>
      <c r="H193" s="4">
        <v>44015</v>
      </c>
      <c r="I193" s="1" t="s">
        <v>4448</v>
      </c>
    </row>
    <row r="194" spans="1:9" ht="22.5" x14ac:dyDescent="0.25">
      <c r="A194" s="3" t="s">
        <v>6</v>
      </c>
      <c r="B194" s="3">
        <v>2020</v>
      </c>
      <c r="C194" s="3" t="s">
        <v>3087</v>
      </c>
      <c r="D194" s="3" t="s">
        <v>8</v>
      </c>
      <c r="E194" s="3" t="s">
        <v>3088</v>
      </c>
      <c r="F194" s="3" t="s">
        <v>523</v>
      </c>
      <c r="G194" s="3" t="s">
        <v>3089</v>
      </c>
      <c r="H194" s="4">
        <v>44097</v>
      </c>
      <c r="I194" s="1" t="s">
        <v>4451</v>
      </c>
    </row>
    <row r="195" spans="1:9" ht="45" x14ac:dyDescent="0.25">
      <c r="A195" s="3" t="s">
        <v>6</v>
      </c>
      <c r="B195" s="3">
        <v>2020</v>
      </c>
      <c r="C195" s="3" t="s">
        <v>3115</v>
      </c>
      <c r="D195" s="3" t="s">
        <v>86</v>
      </c>
      <c r="E195" s="3" t="s">
        <v>3116</v>
      </c>
      <c r="F195" s="3" t="s">
        <v>385</v>
      </c>
      <c r="G195" s="3" t="s">
        <v>3117</v>
      </c>
      <c r="H195" s="4">
        <v>44133</v>
      </c>
      <c r="I195" s="1" t="s">
        <v>4453</v>
      </c>
    </row>
    <row r="196" spans="1:9" ht="22.5" x14ac:dyDescent="0.25">
      <c r="A196" s="3" t="s">
        <v>6</v>
      </c>
      <c r="B196" s="3">
        <v>2020</v>
      </c>
      <c r="C196" s="3" t="s">
        <v>3118</v>
      </c>
      <c r="D196" s="3" t="s">
        <v>19</v>
      </c>
      <c r="E196" s="3" t="s">
        <v>3119</v>
      </c>
      <c r="F196" s="3" t="s">
        <v>3120</v>
      </c>
      <c r="G196" s="3" t="s">
        <v>1360</v>
      </c>
      <c r="H196" s="4">
        <v>44105</v>
      </c>
      <c r="I196" s="1" t="s">
        <v>4454</v>
      </c>
    </row>
    <row r="197" spans="1:9" ht="22.5" x14ac:dyDescent="0.25">
      <c r="A197" s="3" t="s">
        <v>6</v>
      </c>
      <c r="B197" s="3">
        <v>2020</v>
      </c>
      <c r="C197" s="3" t="s">
        <v>3136</v>
      </c>
      <c r="D197" s="3" t="s">
        <v>19</v>
      </c>
      <c r="E197" s="3" t="s">
        <v>3137</v>
      </c>
      <c r="F197" s="3" t="s">
        <v>3138</v>
      </c>
      <c r="G197" s="3" t="s">
        <v>1055</v>
      </c>
      <c r="H197" s="4">
        <v>44138</v>
      </c>
      <c r="I197" s="1" t="s">
        <v>4455</v>
      </c>
    </row>
    <row r="198" spans="1:9" ht="22.5" x14ac:dyDescent="0.25">
      <c r="A198" s="3" t="s">
        <v>6</v>
      </c>
      <c r="B198" s="3">
        <v>2020</v>
      </c>
      <c r="C198" s="3" t="s">
        <v>3151</v>
      </c>
      <c r="D198" s="3" t="s">
        <v>8</v>
      </c>
      <c r="E198" s="3" t="s">
        <v>3152</v>
      </c>
      <c r="F198" s="3" t="s">
        <v>3153</v>
      </c>
      <c r="G198" s="3" t="s">
        <v>3154</v>
      </c>
      <c r="H198" s="4">
        <v>44162</v>
      </c>
      <c r="I198" s="1" t="s">
        <v>4457</v>
      </c>
    </row>
    <row r="199" spans="1:9" ht="22.5" x14ac:dyDescent="0.25">
      <c r="A199" s="3" t="s">
        <v>6</v>
      </c>
      <c r="B199" s="3">
        <v>2020</v>
      </c>
      <c r="C199" s="3" t="s">
        <v>3187</v>
      </c>
      <c r="D199" s="3" t="s">
        <v>19</v>
      </c>
      <c r="E199" s="3" t="s">
        <v>3188</v>
      </c>
      <c r="F199" s="3" t="s">
        <v>2519</v>
      </c>
      <c r="G199" s="3" t="s">
        <v>309</v>
      </c>
      <c r="H199" s="4">
        <v>44092</v>
      </c>
      <c r="I199" s="1" t="s">
        <v>4459</v>
      </c>
    </row>
    <row r="200" spans="1:9" ht="33.75" x14ac:dyDescent="0.25">
      <c r="A200" s="3" t="s">
        <v>6</v>
      </c>
      <c r="B200" s="3">
        <v>2020</v>
      </c>
      <c r="C200" s="3" t="s">
        <v>3192</v>
      </c>
      <c r="D200" s="3" t="s">
        <v>19</v>
      </c>
      <c r="E200" s="3" t="s">
        <v>3193</v>
      </c>
      <c r="F200" s="3" t="s">
        <v>421</v>
      </c>
      <c r="G200" s="3" t="s">
        <v>2886</v>
      </c>
      <c r="H200" s="4">
        <v>43980</v>
      </c>
      <c r="I200" s="1" t="s">
        <v>4461</v>
      </c>
    </row>
    <row r="201" spans="1:9" ht="22.5" x14ac:dyDescent="0.25">
      <c r="A201" s="3" t="s">
        <v>6</v>
      </c>
      <c r="B201" s="3">
        <v>2020</v>
      </c>
      <c r="C201" s="3" t="s">
        <v>3241</v>
      </c>
      <c r="D201" s="3" t="s">
        <v>19</v>
      </c>
      <c r="E201" s="3" t="s">
        <v>3242</v>
      </c>
      <c r="F201" s="3" t="s">
        <v>3243</v>
      </c>
      <c r="G201" s="3" t="s">
        <v>3244</v>
      </c>
      <c r="H201" s="4">
        <v>44013</v>
      </c>
      <c r="I201" s="1" t="s">
        <v>4463</v>
      </c>
    </row>
    <row r="202" spans="1:9" ht="22.5" x14ac:dyDescent="0.25">
      <c r="A202" s="3" t="s">
        <v>6</v>
      </c>
      <c r="B202" s="3">
        <v>2020</v>
      </c>
      <c r="C202" s="3" t="s">
        <v>3254</v>
      </c>
      <c r="D202" s="3" t="s">
        <v>19</v>
      </c>
      <c r="E202" s="3" t="s">
        <v>3255</v>
      </c>
      <c r="F202" s="3" t="s">
        <v>2827</v>
      </c>
      <c r="G202" s="3" t="s">
        <v>3256</v>
      </c>
      <c r="H202" s="4">
        <v>43865</v>
      </c>
      <c r="I202" s="1" t="s">
        <v>4466</v>
      </c>
    </row>
    <row r="203" spans="1:9" x14ac:dyDescent="0.25">
      <c r="A203" s="3" t="s">
        <v>6</v>
      </c>
      <c r="B203" s="3">
        <v>2020</v>
      </c>
      <c r="C203" s="3" t="s">
        <v>3257</v>
      </c>
      <c r="D203" s="3" t="s">
        <v>8</v>
      </c>
      <c r="E203" s="3" t="s">
        <v>3258</v>
      </c>
      <c r="F203" s="3" t="s">
        <v>792</v>
      </c>
      <c r="G203" s="3" t="s">
        <v>3259</v>
      </c>
      <c r="H203" s="4">
        <v>44180</v>
      </c>
      <c r="I203" s="1" t="s">
        <v>4467</v>
      </c>
    </row>
    <row r="204" spans="1:9" x14ac:dyDescent="0.25">
      <c r="A204" s="3" t="s">
        <v>6</v>
      </c>
      <c r="B204" s="3">
        <v>2020</v>
      </c>
      <c r="C204" s="3" t="s">
        <v>3274</v>
      </c>
      <c r="D204" s="3" t="s">
        <v>19</v>
      </c>
      <c r="E204" s="3" t="s">
        <v>3275</v>
      </c>
      <c r="F204" s="3" t="s">
        <v>1883</v>
      </c>
      <c r="G204" s="3" t="s">
        <v>3276</v>
      </c>
      <c r="H204" s="4">
        <v>44144</v>
      </c>
      <c r="I204" s="1" t="s">
        <v>4469</v>
      </c>
    </row>
    <row r="205" spans="1:9" ht="22.5" x14ac:dyDescent="0.25">
      <c r="A205" s="3" t="s">
        <v>6</v>
      </c>
      <c r="B205" s="3">
        <v>2020</v>
      </c>
      <c r="C205" s="3" t="s">
        <v>3287</v>
      </c>
      <c r="D205" s="3" t="s">
        <v>8</v>
      </c>
      <c r="E205" s="3" t="s">
        <v>3288</v>
      </c>
      <c r="F205" s="3" t="s">
        <v>1404</v>
      </c>
      <c r="G205" s="3" t="s">
        <v>3289</v>
      </c>
      <c r="H205" s="4">
        <v>44118</v>
      </c>
      <c r="I205" s="1" t="s">
        <v>4471</v>
      </c>
    </row>
    <row r="206" spans="1:9" ht="22.5" x14ac:dyDescent="0.25">
      <c r="A206" s="3" t="s">
        <v>6</v>
      </c>
      <c r="B206" s="3">
        <v>2020</v>
      </c>
      <c r="C206" s="3" t="s">
        <v>3290</v>
      </c>
      <c r="D206" s="3" t="s">
        <v>8</v>
      </c>
      <c r="E206" s="3" t="s">
        <v>3291</v>
      </c>
      <c r="F206" s="3" t="s">
        <v>310</v>
      </c>
      <c r="G206" s="3" t="s">
        <v>3292</v>
      </c>
      <c r="H206" s="4">
        <v>43840</v>
      </c>
      <c r="I206" s="1" t="s">
        <v>4472</v>
      </c>
    </row>
    <row r="207" spans="1:9" ht="22.5" x14ac:dyDescent="0.25">
      <c r="A207" s="3" t="s">
        <v>6</v>
      </c>
      <c r="B207" s="3">
        <v>2020</v>
      </c>
      <c r="C207" s="3" t="s">
        <v>3344</v>
      </c>
      <c r="D207" s="3" t="s">
        <v>8</v>
      </c>
      <c r="E207" s="3" t="s">
        <v>3345</v>
      </c>
      <c r="F207" s="3" t="s">
        <v>14</v>
      </c>
      <c r="G207" s="3" t="s">
        <v>3346</v>
      </c>
      <c r="H207" s="4">
        <v>44042</v>
      </c>
      <c r="I207" s="1" t="s">
        <v>4474</v>
      </c>
    </row>
    <row r="208" spans="1:9" x14ac:dyDescent="0.25">
      <c r="A208" s="3" t="s">
        <v>6</v>
      </c>
      <c r="B208" s="3">
        <v>2020</v>
      </c>
      <c r="C208" s="3" t="s">
        <v>3348</v>
      </c>
      <c r="D208" s="3" t="s">
        <v>19</v>
      </c>
      <c r="E208" s="3" t="s">
        <v>3349</v>
      </c>
      <c r="F208" s="3" t="s">
        <v>3350</v>
      </c>
      <c r="G208" s="3" t="s">
        <v>3351</v>
      </c>
      <c r="H208" s="4">
        <v>44077</v>
      </c>
      <c r="I208" s="1" t="s">
        <v>4475</v>
      </c>
    </row>
    <row r="209" spans="1:9" ht="22.5" x14ac:dyDescent="0.25">
      <c r="A209" s="3" t="s">
        <v>6</v>
      </c>
      <c r="B209" s="3">
        <v>2020</v>
      </c>
      <c r="C209" s="3" t="s">
        <v>3359</v>
      </c>
      <c r="D209" s="3" t="s">
        <v>8</v>
      </c>
      <c r="E209" s="3" t="s">
        <v>3360</v>
      </c>
      <c r="F209" s="3" t="s">
        <v>1289</v>
      </c>
      <c r="G209" s="3" t="s">
        <v>3361</v>
      </c>
      <c r="H209" s="4">
        <v>44146</v>
      </c>
      <c r="I209" s="1" t="s">
        <v>4476</v>
      </c>
    </row>
    <row r="210" spans="1:9" x14ac:dyDescent="0.25">
      <c r="A210" s="3" t="s">
        <v>6</v>
      </c>
      <c r="B210" s="3">
        <v>2020</v>
      </c>
      <c r="C210" s="3" t="s">
        <v>3362</v>
      </c>
      <c r="D210" s="3" t="s">
        <v>8</v>
      </c>
      <c r="E210" s="3" t="s">
        <v>3363</v>
      </c>
      <c r="F210" s="3" t="s">
        <v>820</v>
      </c>
      <c r="G210" s="3" t="s">
        <v>3364</v>
      </c>
      <c r="H210" s="4">
        <v>44145</v>
      </c>
      <c r="I210" s="1" t="s">
        <v>4477</v>
      </c>
    </row>
    <row r="211" spans="1:9" x14ac:dyDescent="0.25">
      <c r="A211" s="3" t="s">
        <v>6</v>
      </c>
      <c r="B211" s="3">
        <v>2020</v>
      </c>
      <c r="C211" s="3" t="s">
        <v>3365</v>
      </c>
      <c r="D211" s="3" t="s">
        <v>19</v>
      </c>
      <c r="E211" s="3" t="s">
        <v>3366</v>
      </c>
      <c r="F211" s="3" t="s">
        <v>3367</v>
      </c>
      <c r="G211" s="3" t="s">
        <v>3368</v>
      </c>
      <c r="H211" s="4">
        <v>44187</v>
      </c>
      <c r="I211" s="1" t="s">
        <v>4478</v>
      </c>
    </row>
    <row r="212" spans="1:9" ht="22.5" x14ac:dyDescent="0.25">
      <c r="A212" s="3" t="s">
        <v>6</v>
      </c>
      <c r="B212" s="3">
        <v>2020</v>
      </c>
      <c r="C212" s="3" t="s">
        <v>3378</v>
      </c>
      <c r="D212" s="3" t="s">
        <v>8</v>
      </c>
      <c r="E212" s="3" t="s">
        <v>3379</v>
      </c>
      <c r="F212" s="3" t="s">
        <v>1620</v>
      </c>
      <c r="G212" s="3" t="s">
        <v>3380</v>
      </c>
      <c r="H212" s="4">
        <v>44161</v>
      </c>
      <c r="I212" s="1" t="s">
        <v>4479</v>
      </c>
    </row>
    <row r="213" spans="1:9" ht="22.5" x14ac:dyDescent="0.25">
      <c r="A213" s="3" t="s">
        <v>6</v>
      </c>
      <c r="B213" s="3">
        <v>2020</v>
      </c>
      <c r="C213" s="3" t="s">
        <v>3381</v>
      </c>
      <c r="D213" s="3" t="s">
        <v>8</v>
      </c>
      <c r="E213" s="3" t="s">
        <v>3382</v>
      </c>
      <c r="F213" s="3" t="s">
        <v>3383</v>
      </c>
      <c r="G213" s="3" t="s">
        <v>3384</v>
      </c>
      <c r="H213" s="4">
        <v>44174</v>
      </c>
      <c r="I213" s="1" t="s">
        <v>4481</v>
      </c>
    </row>
    <row r="214" spans="1:9" x14ac:dyDescent="0.25">
      <c r="A214" s="3" t="s">
        <v>6</v>
      </c>
      <c r="B214" s="3">
        <v>2020</v>
      </c>
      <c r="C214" s="3" t="s">
        <v>3389</v>
      </c>
      <c r="D214" s="3" t="s">
        <v>8</v>
      </c>
      <c r="E214" s="3" t="s">
        <v>3390</v>
      </c>
      <c r="F214" s="3" t="s">
        <v>236</v>
      </c>
      <c r="G214" s="3" t="s">
        <v>3391</v>
      </c>
      <c r="H214" s="4">
        <v>44180</v>
      </c>
      <c r="I214" s="1" t="s">
        <v>4483</v>
      </c>
    </row>
    <row r="215" spans="1:9" ht="33.75" x14ac:dyDescent="0.25">
      <c r="A215" s="3" t="s">
        <v>6</v>
      </c>
      <c r="B215" s="3">
        <v>2020</v>
      </c>
      <c r="C215" s="3" t="s">
        <v>3427</v>
      </c>
      <c r="D215" s="3" t="s">
        <v>19</v>
      </c>
      <c r="E215" s="3" t="s">
        <v>3428</v>
      </c>
      <c r="F215" s="3" t="s">
        <v>1677</v>
      </c>
      <c r="G215" s="3" t="s">
        <v>3429</v>
      </c>
      <c r="H215" s="4">
        <v>44169</v>
      </c>
      <c r="I215" s="1" t="s">
        <v>4484</v>
      </c>
    </row>
    <row r="216" spans="1:9" ht="22.5" x14ac:dyDescent="0.25">
      <c r="A216" s="3" t="s">
        <v>6</v>
      </c>
      <c r="B216" s="3">
        <v>2020</v>
      </c>
      <c r="C216" s="5">
        <v>44105</v>
      </c>
      <c r="D216" s="3" t="s">
        <v>8</v>
      </c>
      <c r="E216" s="3" t="s">
        <v>3447</v>
      </c>
      <c r="F216" s="3" t="s">
        <v>3448</v>
      </c>
      <c r="G216" s="3" t="s">
        <v>1215</v>
      </c>
      <c r="H216" s="4">
        <v>43840</v>
      </c>
      <c r="I216" s="1" t="s">
        <v>650</v>
      </c>
    </row>
    <row r="217" spans="1:9" ht="22.5" x14ac:dyDescent="0.25">
      <c r="A217" s="3" t="s">
        <v>6</v>
      </c>
      <c r="B217" s="3">
        <v>2020</v>
      </c>
      <c r="C217" s="3" t="s">
        <v>3464</v>
      </c>
      <c r="D217" s="3" t="s">
        <v>19</v>
      </c>
      <c r="E217" s="3" t="s">
        <v>3465</v>
      </c>
      <c r="F217" s="3" t="s">
        <v>1502</v>
      </c>
      <c r="G217" s="3" t="s">
        <v>3466</v>
      </c>
      <c r="H217" s="4">
        <v>44167</v>
      </c>
      <c r="I217" s="1" t="s">
        <v>4486</v>
      </c>
    </row>
    <row r="218" spans="1:9" ht="22.5" x14ac:dyDescent="0.25">
      <c r="A218" s="3" t="s">
        <v>6</v>
      </c>
      <c r="B218" s="3">
        <v>2020</v>
      </c>
      <c r="C218" s="3" t="s">
        <v>3470</v>
      </c>
      <c r="D218" s="3" t="s">
        <v>19</v>
      </c>
      <c r="E218" s="3" t="s">
        <v>3471</v>
      </c>
      <c r="F218" s="3" t="s">
        <v>935</v>
      </c>
      <c r="G218" s="3" t="s">
        <v>3472</v>
      </c>
      <c r="H218" s="4">
        <v>44077</v>
      </c>
      <c r="I218" s="1" t="s">
        <v>4488</v>
      </c>
    </row>
    <row r="219" spans="1:9" ht="22.5" x14ac:dyDescent="0.25">
      <c r="A219" s="3" t="s">
        <v>6</v>
      </c>
      <c r="B219" s="3">
        <v>2020</v>
      </c>
      <c r="C219" s="3" t="s">
        <v>3510</v>
      </c>
      <c r="D219" s="3" t="s">
        <v>19</v>
      </c>
      <c r="E219" s="3" t="s">
        <v>3511</v>
      </c>
      <c r="F219" s="3" t="s">
        <v>1202</v>
      </c>
      <c r="G219" s="3" t="s">
        <v>3512</v>
      </c>
      <c r="H219" s="4">
        <v>44162</v>
      </c>
      <c r="I219" s="1" t="s">
        <v>4490</v>
      </c>
    </row>
    <row r="220" spans="1:9" ht="22.5" x14ac:dyDescent="0.25">
      <c r="A220" s="3" t="s">
        <v>6</v>
      </c>
      <c r="B220" s="3">
        <v>2020</v>
      </c>
      <c r="C220" s="3" t="s">
        <v>3513</v>
      </c>
      <c r="D220" s="3" t="s">
        <v>19</v>
      </c>
      <c r="E220" s="3" t="s">
        <v>3514</v>
      </c>
      <c r="F220" s="3" t="s">
        <v>816</v>
      </c>
      <c r="G220" s="3" t="s">
        <v>817</v>
      </c>
      <c r="H220" s="4">
        <v>43858</v>
      </c>
      <c r="I220" s="1" t="s">
        <v>4491</v>
      </c>
    </row>
    <row r="221" spans="1:9" ht="22.5" x14ac:dyDescent="0.25">
      <c r="A221" s="3" t="s">
        <v>6</v>
      </c>
      <c r="B221" s="3">
        <v>2020</v>
      </c>
      <c r="C221" s="3" t="s">
        <v>3528</v>
      </c>
      <c r="D221" s="3" t="s">
        <v>19</v>
      </c>
      <c r="E221" s="3" t="s">
        <v>3529</v>
      </c>
      <c r="F221" s="3" t="s">
        <v>135</v>
      </c>
      <c r="G221" s="3" t="s">
        <v>3530</v>
      </c>
      <c r="H221" s="4">
        <v>44127</v>
      </c>
      <c r="I221" s="1" t="s">
        <v>4493</v>
      </c>
    </row>
    <row r="222" spans="1:9" x14ac:dyDescent="0.25">
      <c r="A222" s="3" t="s">
        <v>6</v>
      </c>
      <c r="B222" s="3">
        <v>2020</v>
      </c>
      <c r="C222" s="3" t="s">
        <v>3531</v>
      </c>
      <c r="D222" s="3" t="s">
        <v>19</v>
      </c>
      <c r="E222" s="3" t="s">
        <v>3532</v>
      </c>
      <c r="F222" s="3" t="s">
        <v>3533</v>
      </c>
      <c r="G222" s="3" t="s">
        <v>3444</v>
      </c>
      <c r="H222" s="4">
        <v>44077</v>
      </c>
      <c r="I222" s="1" t="s">
        <v>2062</v>
      </c>
    </row>
    <row r="223" spans="1:9" ht="22.5" x14ac:dyDescent="0.25">
      <c r="A223" s="3" t="s">
        <v>6</v>
      </c>
      <c r="B223" s="3">
        <v>2020</v>
      </c>
      <c r="C223" s="3" t="s">
        <v>3538</v>
      </c>
      <c r="D223" s="3" t="s">
        <v>19</v>
      </c>
      <c r="E223" s="3" t="s">
        <v>3539</v>
      </c>
      <c r="F223" s="3" t="s">
        <v>2817</v>
      </c>
      <c r="G223" s="3" t="s">
        <v>1476</v>
      </c>
      <c r="H223" s="4">
        <v>43986</v>
      </c>
      <c r="I223" s="1" t="s">
        <v>4497</v>
      </c>
    </row>
    <row r="224" spans="1:9" ht="22.5" x14ac:dyDescent="0.25">
      <c r="A224" s="3" t="s">
        <v>6</v>
      </c>
      <c r="B224" s="3">
        <v>2020</v>
      </c>
      <c r="C224" s="3" t="s">
        <v>3544</v>
      </c>
      <c r="D224" s="3" t="s">
        <v>19</v>
      </c>
      <c r="E224" s="3" t="s">
        <v>3545</v>
      </c>
      <c r="F224" s="3" t="s">
        <v>429</v>
      </c>
      <c r="G224" s="3" t="s">
        <v>309</v>
      </c>
      <c r="H224" s="4">
        <v>44033</v>
      </c>
      <c r="I224" s="1" t="s">
        <v>4499</v>
      </c>
    </row>
    <row r="225" spans="1:9" x14ac:dyDescent="0.25">
      <c r="A225" s="3" t="s">
        <v>6</v>
      </c>
      <c r="B225" s="3">
        <v>2020</v>
      </c>
      <c r="C225" s="3" t="s">
        <v>3551</v>
      </c>
      <c r="D225" s="3" t="s">
        <v>19</v>
      </c>
      <c r="E225" s="3" t="s">
        <v>3552</v>
      </c>
      <c r="F225" s="3" t="s">
        <v>954</v>
      </c>
      <c r="G225" s="3" t="s">
        <v>3112</v>
      </c>
      <c r="H225" s="4">
        <v>44084</v>
      </c>
      <c r="I225" s="1" t="s">
        <v>4500</v>
      </c>
    </row>
    <row r="226" spans="1:9" ht="22.5" x14ac:dyDescent="0.25">
      <c r="A226" s="3" t="s">
        <v>6</v>
      </c>
      <c r="B226" s="3">
        <v>2020</v>
      </c>
      <c r="C226" s="3" t="s">
        <v>3559</v>
      </c>
      <c r="D226" s="3" t="s">
        <v>86</v>
      </c>
      <c r="E226" s="3" t="s">
        <v>3560</v>
      </c>
      <c r="F226" s="3" t="s">
        <v>3561</v>
      </c>
      <c r="G226" s="3" t="s">
        <v>3562</v>
      </c>
      <c r="H226" s="4">
        <v>44162</v>
      </c>
      <c r="I226" s="1" t="s">
        <v>4501</v>
      </c>
    </row>
    <row r="227" spans="1:9" ht="22.5" x14ac:dyDescent="0.25">
      <c r="A227" s="3" t="s">
        <v>6</v>
      </c>
      <c r="B227" s="3">
        <v>2020</v>
      </c>
      <c r="C227" s="3" t="s">
        <v>3569</v>
      </c>
      <c r="D227" s="3" t="s">
        <v>19</v>
      </c>
      <c r="E227" s="3" t="s">
        <v>3570</v>
      </c>
      <c r="F227" s="3" t="s">
        <v>116</v>
      </c>
      <c r="G227" s="3" t="s">
        <v>1196</v>
      </c>
      <c r="H227" s="4">
        <v>44146</v>
      </c>
      <c r="I227" s="1" t="s">
        <v>4502</v>
      </c>
    </row>
    <row r="228" spans="1:9" ht="22.5" x14ac:dyDescent="0.25">
      <c r="A228" s="3" t="s">
        <v>6</v>
      </c>
      <c r="B228" s="3">
        <v>2020</v>
      </c>
      <c r="C228" s="3" t="s">
        <v>3574</v>
      </c>
      <c r="D228" s="3" t="s">
        <v>19</v>
      </c>
      <c r="E228" s="3" t="s">
        <v>3575</v>
      </c>
      <c r="F228" s="3" t="s">
        <v>539</v>
      </c>
      <c r="G228" s="3" t="s">
        <v>3576</v>
      </c>
      <c r="H228" s="4">
        <v>44165</v>
      </c>
      <c r="I228" s="1" t="s">
        <v>4503</v>
      </c>
    </row>
    <row r="229" spans="1:9" ht="22.5" x14ac:dyDescent="0.25">
      <c r="A229" s="3" t="s">
        <v>6</v>
      </c>
      <c r="B229" s="3">
        <v>2020</v>
      </c>
      <c r="C229" s="3" t="s">
        <v>3597</v>
      </c>
      <c r="D229" s="3" t="s">
        <v>19</v>
      </c>
      <c r="E229" s="3" t="s">
        <v>3598</v>
      </c>
      <c r="F229" s="3" t="s">
        <v>2144</v>
      </c>
      <c r="G229" s="3" t="s">
        <v>3599</v>
      </c>
      <c r="H229" s="4">
        <v>44144</v>
      </c>
      <c r="I229" s="1" t="s">
        <v>3299</v>
      </c>
    </row>
    <row r="230" spans="1:9" ht="22.5" x14ac:dyDescent="0.25">
      <c r="A230" s="3" t="s">
        <v>6</v>
      </c>
      <c r="B230" s="3">
        <v>2020</v>
      </c>
      <c r="C230" s="3" t="s">
        <v>3617</v>
      </c>
      <c r="D230" s="3" t="s">
        <v>8</v>
      </c>
      <c r="E230" s="3" t="s">
        <v>3618</v>
      </c>
      <c r="F230" s="3" t="s">
        <v>108</v>
      </c>
      <c r="G230" s="3" t="s">
        <v>3619</v>
      </c>
      <c r="H230" s="4">
        <v>44040</v>
      </c>
      <c r="I230" s="1" t="s">
        <v>4506</v>
      </c>
    </row>
    <row r="231" spans="1:9" ht="22.5" x14ac:dyDescent="0.25">
      <c r="A231" s="3" t="s">
        <v>6</v>
      </c>
      <c r="B231" s="3">
        <v>2020</v>
      </c>
      <c r="C231" s="3" t="s">
        <v>3620</v>
      </c>
      <c r="D231" s="3" t="s">
        <v>19</v>
      </c>
      <c r="E231" s="3" t="s">
        <v>3621</v>
      </c>
      <c r="F231" s="3" t="s">
        <v>3054</v>
      </c>
      <c r="G231" s="3" t="s">
        <v>1055</v>
      </c>
      <c r="H231" s="4">
        <v>44144</v>
      </c>
      <c r="I231" s="1" t="s">
        <v>4509</v>
      </c>
    </row>
    <row r="232" spans="1:9" ht="22.5" x14ac:dyDescent="0.25">
      <c r="A232" s="3" t="s">
        <v>6</v>
      </c>
      <c r="B232" s="3">
        <v>2020</v>
      </c>
      <c r="C232" s="3" t="s">
        <v>3629</v>
      </c>
      <c r="D232" s="3" t="s">
        <v>86</v>
      </c>
      <c r="E232" s="3" t="s">
        <v>3630</v>
      </c>
      <c r="F232" s="3" t="s">
        <v>427</v>
      </c>
      <c r="G232" s="3" t="s">
        <v>1738</v>
      </c>
      <c r="H232" s="4">
        <v>44133</v>
      </c>
      <c r="I232" s="1" t="s">
        <v>4511</v>
      </c>
    </row>
    <row r="233" spans="1:9" x14ac:dyDescent="0.25">
      <c r="A233" s="3" t="s">
        <v>6</v>
      </c>
      <c r="B233" s="3">
        <v>2020</v>
      </c>
      <c r="C233" s="3" t="s">
        <v>3674</v>
      </c>
      <c r="D233" s="3" t="s">
        <v>8</v>
      </c>
      <c r="E233" s="3" t="s">
        <v>3675</v>
      </c>
      <c r="F233" s="3" t="s">
        <v>1622</v>
      </c>
      <c r="G233" s="3" t="s">
        <v>3676</v>
      </c>
      <c r="H233" s="4">
        <v>44146</v>
      </c>
      <c r="I233" s="1" t="s">
        <v>4512</v>
      </c>
    </row>
    <row r="234" spans="1:9" ht="22.5" x14ac:dyDescent="0.25">
      <c r="A234" s="3" t="s">
        <v>6</v>
      </c>
      <c r="B234" s="3">
        <v>2020</v>
      </c>
      <c r="C234" s="3" t="s">
        <v>3682</v>
      </c>
      <c r="D234" s="3" t="s">
        <v>8</v>
      </c>
      <c r="E234" s="3" t="s">
        <v>3683</v>
      </c>
      <c r="F234" s="3" t="s">
        <v>3684</v>
      </c>
      <c r="G234" s="3" t="s">
        <v>3685</v>
      </c>
      <c r="H234" s="4">
        <v>44174</v>
      </c>
      <c r="I234" s="1" t="s">
        <v>4513</v>
      </c>
    </row>
    <row r="235" spans="1:9" ht="22.5" x14ac:dyDescent="0.25">
      <c r="A235" s="3" t="s">
        <v>6</v>
      </c>
      <c r="B235" s="3">
        <v>2020</v>
      </c>
      <c r="C235" s="3" t="s">
        <v>3686</v>
      </c>
      <c r="D235" s="3" t="s">
        <v>8</v>
      </c>
      <c r="E235" s="3" t="s">
        <v>3687</v>
      </c>
      <c r="F235" s="3" t="s">
        <v>3688</v>
      </c>
      <c r="G235" s="3" t="s">
        <v>3689</v>
      </c>
      <c r="H235" s="4">
        <v>44083</v>
      </c>
      <c r="I235" s="1" t="s">
        <v>4515</v>
      </c>
    </row>
    <row r="236" spans="1:9" ht="22.5" x14ac:dyDescent="0.25">
      <c r="A236" s="3" t="s">
        <v>6</v>
      </c>
      <c r="B236" s="3">
        <v>2020</v>
      </c>
      <c r="C236" s="3" t="s">
        <v>3725</v>
      </c>
      <c r="D236" s="3" t="s">
        <v>19</v>
      </c>
      <c r="E236" s="3" t="s">
        <v>3726</v>
      </c>
      <c r="F236" s="3" t="s">
        <v>3727</v>
      </c>
      <c r="G236" s="3" t="s">
        <v>3728</v>
      </c>
      <c r="H236" s="4">
        <v>44167</v>
      </c>
      <c r="I236" s="1" t="s">
        <v>4516</v>
      </c>
    </row>
    <row r="237" spans="1:9" ht="22.5" x14ac:dyDescent="0.25">
      <c r="A237" s="3" t="s">
        <v>6</v>
      </c>
      <c r="B237" s="3">
        <v>2020</v>
      </c>
      <c r="C237" s="3" t="s">
        <v>3745</v>
      </c>
      <c r="D237" s="3" t="s">
        <v>19</v>
      </c>
      <c r="E237" s="3" t="s">
        <v>3746</v>
      </c>
      <c r="F237" s="3" t="s">
        <v>3157</v>
      </c>
      <c r="G237" s="3" t="s">
        <v>3158</v>
      </c>
      <c r="H237" s="4">
        <v>44162</v>
      </c>
      <c r="I237" s="1" t="s">
        <v>4518</v>
      </c>
    </row>
    <row r="238" spans="1:9" ht="22.5" x14ac:dyDescent="0.25">
      <c r="A238" s="3" t="s">
        <v>6</v>
      </c>
      <c r="B238" s="3">
        <v>2020</v>
      </c>
      <c r="C238" s="3" t="s">
        <v>3749</v>
      </c>
      <c r="D238" s="3" t="s">
        <v>19</v>
      </c>
      <c r="E238" s="3" t="s">
        <v>3750</v>
      </c>
      <c r="F238" s="3" t="s">
        <v>835</v>
      </c>
      <c r="G238" s="3" t="s">
        <v>836</v>
      </c>
      <c r="H238" s="4">
        <v>43865</v>
      </c>
      <c r="I238" s="1" t="s">
        <v>4520</v>
      </c>
    </row>
    <row r="239" spans="1:9" ht="22.5" x14ac:dyDescent="0.25">
      <c r="A239" s="3" t="s">
        <v>6</v>
      </c>
      <c r="B239" s="3">
        <v>2020</v>
      </c>
      <c r="C239" s="3" t="s">
        <v>3760</v>
      </c>
      <c r="D239" s="3" t="s">
        <v>19</v>
      </c>
      <c r="E239" s="3" t="s">
        <v>3761</v>
      </c>
      <c r="F239" s="3" t="s">
        <v>2941</v>
      </c>
      <c r="G239" s="3" t="s">
        <v>668</v>
      </c>
      <c r="H239" s="4">
        <v>44127</v>
      </c>
      <c r="I239" s="1" t="s">
        <v>4523</v>
      </c>
    </row>
    <row r="240" spans="1:9" ht="22.5" x14ac:dyDescent="0.25">
      <c r="A240" s="3" t="s">
        <v>6</v>
      </c>
      <c r="B240" s="3">
        <v>2020</v>
      </c>
      <c r="C240" s="3" t="s">
        <v>3768</v>
      </c>
      <c r="D240" s="3" t="s">
        <v>8</v>
      </c>
      <c r="E240" s="3" t="s">
        <v>3769</v>
      </c>
      <c r="F240" s="3" t="s">
        <v>444</v>
      </c>
      <c r="G240" s="3" t="s">
        <v>3770</v>
      </c>
      <c r="H240" s="4">
        <v>44141</v>
      </c>
      <c r="I240" s="1" t="s">
        <v>4525</v>
      </c>
    </row>
    <row r="241" spans="1:9" ht="22.5" x14ac:dyDescent="0.25">
      <c r="A241" s="3" t="s">
        <v>6</v>
      </c>
      <c r="B241" s="3">
        <v>2020</v>
      </c>
      <c r="C241" s="3" t="s">
        <v>3784</v>
      </c>
      <c r="D241" s="3" t="s">
        <v>8</v>
      </c>
      <c r="E241" s="3" t="s">
        <v>3785</v>
      </c>
      <c r="F241" s="3" t="s">
        <v>135</v>
      </c>
      <c r="G241" s="3" t="s">
        <v>119</v>
      </c>
      <c r="H241" s="4">
        <v>44043</v>
      </c>
      <c r="I241" s="1" t="s">
        <v>4528</v>
      </c>
    </row>
    <row r="242" spans="1:9" ht="22.5" x14ac:dyDescent="0.25">
      <c r="A242" s="3" t="s">
        <v>6</v>
      </c>
      <c r="B242" s="3">
        <v>2020</v>
      </c>
      <c r="C242" s="3" t="s">
        <v>3789</v>
      </c>
      <c r="D242" s="3" t="s">
        <v>19</v>
      </c>
      <c r="E242" s="3" t="s">
        <v>3790</v>
      </c>
      <c r="F242" s="3" t="s">
        <v>108</v>
      </c>
      <c r="G242" s="3" t="s">
        <v>3791</v>
      </c>
      <c r="H242" s="4">
        <v>44054</v>
      </c>
      <c r="I242" s="1" t="s">
        <v>4530</v>
      </c>
    </row>
    <row r="243" spans="1:9" ht="22.5" x14ac:dyDescent="0.25">
      <c r="A243" s="3" t="s">
        <v>6</v>
      </c>
      <c r="B243" s="3">
        <v>2020</v>
      </c>
      <c r="C243" s="3" t="s">
        <v>3802</v>
      </c>
      <c r="D243" s="3" t="s">
        <v>8</v>
      </c>
      <c r="E243" s="3" t="s">
        <v>3803</v>
      </c>
      <c r="F243" s="3" t="s">
        <v>1088</v>
      </c>
      <c r="G243" s="3" t="s">
        <v>3804</v>
      </c>
      <c r="H243" s="4">
        <v>44160</v>
      </c>
      <c r="I243" s="1" t="s">
        <v>4532</v>
      </c>
    </row>
    <row r="244" spans="1:9" ht="22.5" x14ac:dyDescent="0.25">
      <c r="A244" s="3" t="s">
        <v>6</v>
      </c>
      <c r="B244" s="3">
        <v>2020</v>
      </c>
      <c r="C244" s="3" t="s">
        <v>3805</v>
      </c>
      <c r="D244" s="3" t="s">
        <v>8</v>
      </c>
      <c r="E244" s="3" t="s">
        <v>3806</v>
      </c>
      <c r="F244" s="3" t="s">
        <v>862</v>
      </c>
      <c r="G244" s="3" t="s">
        <v>3807</v>
      </c>
      <c r="H244" s="4">
        <v>44159</v>
      </c>
      <c r="I244" s="1" t="s">
        <v>4534</v>
      </c>
    </row>
    <row r="245" spans="1:9" ht="22.5" x14ac:dyDescent="0.25">
      <c r="A245" s="3" t="s">
        <v>6</v>
      </c>
      <c r="B245" s="3">
        <v>2020</v>
      </c>
      <c r="C245" s="3" t="s">
        <v>3831</v>
      </c>
      <c r="D245" s="3" t="s">
        <v>8</v>
      </c>
      <c r="E245" s="3" t="s">
        <v>3832</v>
      </c>
      <c r="F245" s="3" t="s">
        <v>135</v>
      </c>
      <c r="G245" s="3" t="s">
        <v>3833</v>
      </c>
      <c r="H245" s="4">
        <v>44144</v>
      </c>
      <c r="I245" s="1" t="s">
        <v>4535</v>
      </c>
    </row>
    <row r="246" spans="1:9" ht="22.5" x14ac:dyDescent="0.25">
      <c r="A246" s="3" t="s">
        <v>6</v>
      </c>
      <c r="B246" s="3">
        <v>2020</v>
      </c>
      <c r="C246" s="3" t="s">
        <v>3843</v>
      </c>
      <c r="D246" s="3" t="s">
        <v>8</v>
      </c>
      <c r="E246" s="3" t="s">
        <v>3844</v>
      </c>
      <c r="F246" s="3" t="s">
        <v>108</v>
      </c>
      <c r="G246" s="3" t="s">
        <v>567</v>
      </c>
      <c r="H246" s="4">
        <v>44021</v>
      </c>
      <c r="I246" s="1" t="s">
        <v>4537</v>
      </c>
    </row>
    <row r="247" spans="1:9" ht="22.5" x14ac:dyDescent="0.25">
      <c r="A247" s="3" t="s">
        <v>6</v>
      </c>
      <c r="B247" s="3">
        <v>2020</v>
      </c>
      <c r="C247" s="3" t="s">
        <v>3845</v>
      </c>
      <c r="D247" s="3" t="s">
        <v>19</v>
      </c>
      <c r="E247" s="3" t="s">
        <v>3846</v>
      </c>
      <c r="F247" s="3" t="s">
        <v>1121</v>
      </c>
      <c r="G247" s="3" t="s">
        <v>3847</v>
      </c>
      <c r="H247" s="4">
        <v>44049</v>
      </c>
      <c r="I247" s="1" t="s">
        <v>4540</v>
      </c>
    </row>
    <row r="248" spans="1:9" ht="22.5" x14ac:dyDescent="0.25">
      <c r="A248" s="3" t="s">
        <v>6</v>
      </c>
      <c r="B248" s="3">
        <v>2020</v>
      </c>
      <c r="C248" s="3" t="s">
        <v>3859</v>
      </c>
      <c r="D248" s="3" t="s">
        <v>19</v>
      </c>
      <c r="E248" s="3" t="s">
        <v>3860</v>
      </c>
      <c r="F248" s="3" t="s">
        <v>1105</v>
      </c>
      <c r="G248" s="3" t="s">
        <v>1239</v>
      </c>
      <c r="H248" s="4">
        <v>44123</v>
      </c>
      <c r="I248" s="1" t="s">
        <v>4227</v>
      </c>
    </row>
    <row r="249" spans="1:9" x14ac:dyDescent="0.25">
      <c r="A249" s="3" t="s">
        <v>6</v>
      </c>
      <c r="B249" s="3">
        <v>2020</v>
      </c>
      <c r="C249" s="3" t="s">
        <v>3861</v>
      </c>
      <c r="D249" s="3" t="s">
        <v>8</v>
      </c>
      <c r="E249" s="3" t="s">
        <v>3299</v>
      </c>
      <c r="F249" s="3" t="s">
        <v>108</v>
      </c>
      <c r="G249" s="3" t="s">
        <v>3862</v>
      </c>
      <c r="H249" s="4">
        <v>44014</v>
      </c>
      <c r="I249" s="1" t="s">
        <v>4542</v>
      </c>
    </row>
    <row r="250" spans="1:9" ht="22.5" x14ac:dyDescent="0.25">
      <c r="A250" s="3" t="s">
        <v>6</v>
      </c>
      <c r="B250" s="3">
        <v>2020</v>
      </c>
      <c r="C250" s="3" t="s">
        <v>3871</v>
      </c>
      <c r="D250" s="3" t="s">
        <v>8</v>
      </c>
      <c r="E250" s="3" t="s">
        <v>3872</v>
      </c>
      <c r="F250" s="3" t="s">
        <v>351</v>
      </c>
      <c r="G250" s="3" t="s">
        <v>196</v>
      </c>
      <c r="H250" s="4">
        <v>44049</v>
      </c>
      <c r="I250" s="1" t="s">
        <v>4543</v>
      </c>
    </row>
    <row r="251" spans="1:9" ht="22.5" x14ac:dyDescent="0.25">
      <c r="A251" s="3" t="s">
        <v>6</v>
      </c>
      <c r="B251" s="3">
        <v>2020</v>
      </c>
      <c r="C251" s="3" t="s">
        <v>3886</v>
      </c>
      <c r="D251" s="3" t="s">
        <v>86</v>
      </c>
      <c r="E251" s="3" t="s">
        <v>3887</v>
      </c>
      <c r="F251" s="3" t="s">
        <v>3699</v>
      </c>
      <c r="G251" s="3" t="s">
        <v>3888</v>
      </c>
      <c r="H251" s="4">
        <v>44055</v>
      </c>
      <c r="I251" s="1" t="s">
        <v>4545</v>
      </c>
    </row>
    <row r="252" spans="1:9" ht="22.5" x14ac:dyDescent="0.25">
      <c r="A252" s="3" t="s">
        <v>6</v>
      </c>
      <c r="B252" s="3">
        <v>2020</v>
      </c>
      <c r="C252" s="3" t="s">
        <v>3907</v>
      </c>
      <c r="D252" s="3" t="s">
        <v>19</v>
      </c>
      <c r="E252" s="3" t="s">
        <v>3908</v>
      </c>
      <c r="F252" s="3" t="s">
        <v>636</v>
      </c>
      <c r="G252" s="3" t="s">
        <v>1344</v>
      </c>
      <c r="H252" s="4">
        <v>44096</v>
      </c>
      <c r="I252" s="1" t="s">
        <v>4547</v>
      </c>
    </row>
    <row r="253" spans="1:9" ht="22.5" x14ac:dyDescent="0.25">
      <c r="A253" s="3" t="s">
        <v>6</v>
      </c>
      <c r="B253" s="3">
        <v>2020</v>
      </c>
      <c r="C253" s="3" t="s">
        <v>3928</v>
      </c>
      <c r="D253" s="3" t="s">
        <v>19</v>
      </c>
      <c r="E253" s="3" t="s">
        <v>3929</v>
      </c>
      <c r="F253" s="3" t="s">
        <v>135</v>
      </c>
      <c r="G253" s="3" t="s">
        <v>3930</v>
      </c>
      <c r="H253" s="4">
        <v>44019</v>
      </c>
      <c r="I253" s="1" t="s">
        <v>4550</v>
      </c>
    </row>
    <row r="254" spans="1:9" ht="22.5" x14ac:dyDescent="0.25">
      <c r="A254" s="3" t="s">
        <v>6</v>
      </c>
      <c r="B254" s="3">
        <v>2020</v>
      </c>
      <c r="C254" s="3" t="s">
        <v>3940</v>
      </c>
      <c r="D254" s="3" t="s">
        <v>19</v>
      </c>
      <c r="E254" s="3" t="s">
        <v>3941</v>
      </c>
      <c r="F254" s="3" t="s">
        <v>1007</v>
      </c>
      <c r="G254" s="3" t="s">
        <v>727</v>
      </c>
      <c r="H254" s="4">
        <v>44179</v>
      </c>
      <c r="I254" s="1" t="s">
        <v>4553</v>
      </c>
    </row>
    <row r="255" spans="1:9" ht="22.5" x14ac:dyDescent="0.25">
      <c r="A255" s="3" t="s">
        <v>6</v>
      </c>
      <c r="B255" s="3">
        <v>2020</v>
      </c>
      <c r="C255" s="3" t="s">
        <v>3948</v>
      </c>
      <c r="D255" s="3" t="s">
        <v>8</v>
      </c>
      <c r="E255" s="3" t="s">
        <v>3949</v>
      </c>
      <c r="F255" s="3" t="s">
        <v>1376</v>
      </c>
      <c r="G255" s="3" t="s">
        <v>3950</v>
      </c>
      <c r="H255" s="4">
        <v>44039</v>
      </c>
      <c r="I255" s="1" t="s">
        <v>4554</v>
      </c>
    </row>
    <row r="256" spans="1:9" ht="22.5" x14ac:dyDescent="0.25">
      <c r="A256" s="3" t="s">
        <v>6</v>
      </c>
      <c r="B256" s="3">
        <v>2020</v>
      </c>
      <c r="C256" s="3" t="s">
        <v>3959</v>
      </c>
      <c r="D256" s="3" t="s">
        <v>19</v>
      </c>
      <c r="E256" s="3" t="s">
        <v>3960</v>
      </c>
      <c r="F256" s="3" t="s">
        <v>3961</v>
      </c>
      <c r="G256" s="3" t="s">
        <v>163</v>
      </c>
      <c r="H256" s="4">
        <v>43893</v>
      </c>
      <c r="I256" s="1" t="s">
        <v>4556</v>
      </c>
    </row>
    <row r="257" spans="1:9" ht="45" x14ac:dyDescent="0.25">
      <c r="A257" s="3" t="s">
        <v>6</v>
      </c>
      <c r="B257" s="3">
        <v>2020</v>
      </c>
      <c r="C257" s="3" t="s">
        <v>3962</v>
      </c>
      <c r="D257" s="3" t="s">
        <v>8</v>
      </c>
      <c r="E257" s="3" t="s">
        <v>3963</v>
      </c>
      <c r="F257" s="3" t="s">
        <v>608</v>
      </c>
      <c r="G257" s="3" t="s">
        <v>3964</v>
      </c>
      <c r="H257" s="4">
        <v>44013</v>
      </c>
      <c r="I257" s="1" t="s">
        <v>4559</v>
      </c>
    </row>
    <row r="258" spans="1:9" ht="22.5" x14ac:dyDescent="0.25">
      <c r="A258" s="3" t="s">
        <v>6</v>
      </c>
      <c r="B258" s="3">
        <v>2020</v>
      </c>
      <c r="C258" s="3" t="s">
        <v>3965</v>
      </c>
      <c r="D258" s="3" t="s">
        <v>8</v>
      </c>
      <c r="E258" s="3" t="s">
        <v>3966</v>
      </c>
      <c r="F258" s="3" t="s">
        <v>170</v>
      </c>
      <c r="G258" s="3" t="s">
        <v>3967</v>
      </c>
      <c r="H258" s="4">
        <v>43907</v>
      </c>
      <c r="I258" s="1" t="s">
        <v>4561</v>
      </c>
    </row>
    <row r="259" spans="1:9" ht="33.75" x14ac:dyDescent="0.25">
      <c r="A259" s="3" t="s">
        <v>6</v>
      </c>
      <c r="B259" s="3">
        <v>2020</v>
      </c>
      <c r="C259" s="3" t="s">
        <v>4009</v>
      </c>
      <c r="D259" s="3" t="s">
        <v>19</v>
      </c>
      <c r="E259" s="3" t="s">
        <v>4010</v>
      </c>
      <c r="F259" s="3" t="s">
        <v>2579</v>
      </c>
      <c r="G259" s="3" t="s">
        <v>4011</v>
      </c>
      <c r="H259" s="4">
        <v>44082</v>
      </c>
      <c r="I259" s="1" t="s">
        <v>4564</v>
      </c>
    </row>
    <row r="260" spans="1:9" ht="22.5" x14ac:dyDescent="0.25">
      <c r="A260" s="3" t="s">
        <v>6</v>
      </c>
      <c r="B260" s="3">
        <v>2020</v>
      </c>
      <c r="C260" s="3" t="s">
        <v>4014</v>
      </c>
      <c r="D260" s="3" t="s">
        <v>8</v>
      </c>
      <c r="E260" s="3" t="s">
        <v>4015</v>
      </c>
      <c r="F260" s="3" t="s">
        <v>4016</v>
      </c>
      <c r="G260" s="3" t="s">
        <v>4017</v>
      </c>
      <c r="H260" s="4">
        <v>43882</v>
      </c>
      <c r="I260" s="1" t="s">
        <v>4566</v>
      </c>
    </row>
    <row r="261" spans="1:9" x14ac:dyDescent="0.25">
      <c r="A261" s="3" t="s">
        <v>6</v>
      </c>
      <c r="B261" s="3">
        <v>2020</v>
      </c>
      <c r="C261" s="3" t="s">
        <v>4029</v>
      </c>
      <c r="D261" s="3" t="s">
        <v>8</v>
      </c>
      <c r="E261" s="3" t="s">
        <v>4030</v>
      </c>
      <c r="F261" s="3" t="s">
        <v>1883</v>
      </c>
      <c r="G261" s="3" t="s">
        <v>4031</v>
      </c>
      <c r="H261" s="4">
        <v>44162</v>
      </c>
      <c r="I261" s="1" t="s">
        <v>4567</v>
      </c>
    </row>
    <row r="262" spans="1:9" ht="22.5" x14ac:dyDescent="0.25">
      <c r="A262" s="3" t="s">
        <v>6</v>
      </c>
      <c r="B262" s="3">
        <v>2020</v>
      </c>
      <c r="C262" s="3" t="s">
        <v>4035</v>
      </c>
      <c r="D262" s="3" t="s">
        <v>19</v>
      </c>
      <c r="E262" s="3" t="s">
        <v>4036</v>
      </c>
      <c r="F262" s="3" t="s">
        <v>533</v>
      </c>
      <c r="G262" s="3" t="s">
        <v>3614</v>
      </c>
      <c r="H262" s="4">
        <v>44060</v>
      </c>
      <c r="I262" s="1" t="s">
        <v>4569</v>
      </c>
    </row>
    <row r="263" spans="1:9" ht="33.75" x14ac:dyDescent="0.25">
      <c r="A263" s="3" t="s">
        <v>6</v>
      </c>
      <c r="B263" s="3">
        <v>2020</v>
      </c>
      <c r="C263" s="3" t="s">
        <v>4043</v>
      </c>
      <c r="D263" s="3" t="s">
        <v>19</v>
      </c>
      <c r="E263" s="3" t="s">
        <v>4044</v>
      </c>
      <c r="F263" s="3" t="s">
        <v>242</v>
      </c>
      <c r="G263" s="3" t="s">
        <v>2592</v>
      </c>
      <c r="H263" s="4">
        <v>44162</v>
      </c>
      <c r="I263" s="1" t="s">
        <v>4572</v>
      </c>
    </row>
    <row r="264" spans="1:9" ht="33.75" x14ac:dyDescent="0.25">
      <c r="A264" s="3" t="s">
        <v>6</v>
      </c>
      <c r="B264" s="3">
        <v>2020</v>
      </c>
      <c r="C264" s="3" t="s">
        <v>4046</v>
      </c>
      <c r="D264" s="3" t="s">
        <v>8</v>
      </c>
      <c r="E264" s="3" t="s">
        <v>4047</v>
      </c>
      <c r="F264" s="3" t="s">
        <v>108</v>
      </c>
      <c r="G264" s="3" t="s">
        <v>4048</v>
      </c>
      <c r="H264" s="4">
        <v>44019</v>
      </c>
      <c r="I264" s="1" t="s">
        <v>4574</v>
      </c>
    </row>
    <row r="265" spans="1:9" ht="22.5" x14ac:dyDescent="0.25">
      <c r="A265" s="3" t="s">
        <v>6</v>
      </c>
      <c r="B265" s="3">
        <v>2020</v>
      </c>
      <c r="C265" s="3" t="s">
        <v>4074</v>
      </c>
      <c r="D265" s="3" t="s">
        <v>19</v>
      </c>
      <c r="E265" s="3" t="s">
        <v>4075</v>
      </c>
      <c r="F265" s="3" t="s">
        <v>2194</v>
      </c>
      <c r="G265" s="3" t="s">
        <v>2195</v>
      </c>
      <c r="H265" s="4">
        <v>44144</v>
      </c>
      <c r="I265" s="1" t="s">
        <v>4576</v>
      </c>
    </row>
    <row r="266" spans="1:9" ht="22.5" x14ac:dyDescent="0.25">
      <c r="A266" s="3" t="s">
        <v>6</v>
      </c>
      <c r="B266" s="3">
        <v>2020</v>
      </c>
      <c r="C266" s="3" t="s">
        <v>4076</v>
      </c>
      <c r="D266" s="3" t="s">
        <v>8</v>
      </c>
      <c r="E266" s="3" t="s">
        <v>4077</v>
      </c>
      <c r="F266" s="3" t="s">
        <v>533</v>
      </c>
      <c r="G266" s="3" t="s">
        <v>4078</v>
      </c>
      <c r="H266" s="4">
        <v>44141</v>
      </c>
      <c r="I266" s="1" t="s">
        <v>4578</v>
      </c>
    </row>
    <row r="267" spans="1:9" x14ac:dyDescent="0.25">
      <c r="A267" s="3" t="s">
        <v>6</v>
      </c>
      <c r="B267" s="3">
        <v>2020</v>
      </c>
      <c r="C267" s="3" t="s">
        <v>4101</v>
      </c>
      <c r="D267" s="3" t="s">
        <v>8</v>
      </c>
      <c r="E267" s="3" t="s">
        <v>4102</v>
      </c>
      <c r="F267" s="3" t="s">
        <v>2705</v>
      </c>
      <c r="G267" s="3" t="s">
        <v>4103</v>
      </c>
      <c r="H267" s="4">
        <v>44159</v>
      </c>
      <c r="I267" s="1" t="s">
        <v>4580</v>
      </c>
    </row>
    <row r="268" spans="1:9" ht="22.5" x14ac:dyDescent="0.25">
      <c r="A268" s="3" t="s">
        <v>6</v>
      </c>
      <c r="B268" s="3">
        <v>2020</v>
      </c>
      <c r="C268" s="3" t="s">
        <v>4126</v>
      </c>
      <c r="D268" s="3" t="s">
        <v>19</v>
      </c>
      <c r="E268" s="3" t="s">
        <v>4127</v>
      </c>
      <c r="F268" s="3" t="s">
        <v>1145</v>
      </c>
      <c r="G268" s="3" t="s">
        <v>4128</v>
      </c>
      <c r="H268" s="4">
        <v>43893</v>
      </c>
      <c r="I268" s="1" t="s">
        <v>4581</v>
      </c>
    </row>
    <row r="269" spans="1:9" ht="22.5" x14ac:dyDescent="0.25">
      <c r="A269" s="3" t="s">
        <v>6</v>
      </c>
      <c r="B269" s="3">
        <v>2020</v>
      </c>
      <c r="C269" s="3" t="s">
        <v>4134</v>
      </c>
      <c r="D269" s="3" t="s">
        <v>19</v>
      </c>
      <c r="E269" s="3" t="s">
        <v>4135</v>
      </c>
      <c r="F269" s="3" t="s">
        <v>535</v>
      </c>
      <c r="G269" s="3" t="s">
        <v>2211</v>
      </c>
      <c r="H269" s="4">
        <v>44144</v>
      </c>
      <c r="I269" s="1" t="s">
        <v>4583</v>
      </c>
    </row>
    <row r="270" spans="1:9" ht="33.75" x14ac:dyDescent="0.25">
      <c r="A270" s="3" t="s">
        <v>6</v>
      </c>
      <c r="B270" s="3">
        <v>2020</v>
      </c>
      <c r="C270" s="3" t="s">
        <v>4167</v>
      </c>
      <c r="D270" s="3" t="s">
        <v>8</v>
      </c>
      <c r="E270" s="3" t="s">
        <v>4168</v>
      </c>
      <c r="F270" s="3" t="s">
        <v>4169</v>
      </c>
      <c r="G270" s="3" t="s">
        <v>4170</v>
      </c>
      <c r="H270" s="4">
        <v>44034</v>
      </c>
      <c r="I270" s="1" t="s">
        <v>4585</v>
      </c>
    </row>
    <row r="271" spans="1:9" ht="22.5" x14ac:dyDescent="0.25">
      <c r="A271" s="3" t="s">
        <v>6</v>
      </c>
      <c r="B271" s="3">
        <v>2020</v>
      </c>
      <c r="C271" s="3" t="s">
        <v>4178</v>
      </c>
      <c r="D271" s="3" t="s">
        <v>19</v>
      </c>
      <c r="E271" s="3" t="s">
        <v>4179</v>
      </c>
      <c r="F271" s="3" t="s">
        <v>116</v>
      </c>
      <c r="G271" s="3" t="s">
        <v>4180</v>
      </c>
      <c r="H271" s="4">
        <v>43840</v>
      </c>
      <c r="I271" s="1" t="s">
        <v>4587</v>
      </c>
    </row>
    <row r="272" spans="1:9" x14ac:dyDescent="0.25">
      <c r="A272" s="3" t="s">
        <v>6</v>
      </c>
      <c r="B272" s="3">
        <v>2020</v>
      </c>
      <c r="C272" s="3" t="s">
        <v>4181</v>
      </c>
      <c r="D272" s="3" t="s">
        <v>8</v>
      </c>
      <c r="E272" s="3" t="s">
        <v>4182</v>
      </c>
      <c r="F272" s="3" t="s">
        <v>1136</v>
      </c>
      <c r="G272" s="3" t="s">
        <v>4183</v>
      </c>
      <c r="H272" s="4">
        <v>44159</v>
      </c>
      <c r="I272" s="1" t="s">
        <v>4590</v>
      </c>
    </row>
    <row r="273" spans="1:9" x14ac:dyDescent="0.25">
      <c r="A273" s="3" t="s">
        <v>6</v>
      </c>
      <c r="B273" s="3">
        <v>2020</v>
      </c>
      <c r="C273" s="3" t="s">
        <v>4272</v>
      </c>
      <c r="D273" s="3" t="s">
        <v>19</v>
      </c>
      <c r="E273" s="3" t="s">
        <v>4273</v>
      </c>
      <c r="F273" s="3" t="s">
        <v>2464</v>
      </c>
      <c r="G273" s="3" t="s">
        <v>3722</v>
      </c>
      <c r="H273" s="4">
        <v>44144</v>
      </c>
      <c r="I273" s="1" t="s">
        <v>4591</v>
      </c>
    </row>
    <row r="274" spans="1:9" ht="22.5" x14ac:dyDescent="0.25">
      <c r="A274" s="3" t="s">
        <v>6</v>
      </c>
      <c r="B274" s="3">
        <v>2020</v>
      </c>
      <c r="C274" s="3" t="s">
        <v>4293</v>
      </c>
      <c r="D274" s="3" t="s">
        <v>8</v>
      </c>
      <c r="E274" s="3" t="s">
        <v>4294</v>
      </c>
      <c r="F274" s="3" t="s">
        <v>979</v>
      </c>
      <c r="G274" s="3" t="s">
        <v>980</v>
      </c>
      <c r="H274" s="4">
        <v>44138</v>
      </c>
      <c r="I274" s="1" t="s">
        <v>4592</v>
      </c>
    </row>
    <row r="275" spans="1:9" ht="22.5" x14ac:dyDescent="0.25">
      <c r="A275" s="3" t="s">
        <v>6</v>
      </c>
      <c r="B275" s="3">
        <v>2020</v>
      </c>
      <c r="C275" s="3" t="s">
        <v>4342</v>
      </c>
      <c r="D275" s="3" t="s">
        <v>19</v>
      </c>
      <c r="E275" s="3" t="s">
        <v>4343</v>
      </c>
      <c r="F275" s="3" t="s">
        <v>4344</v>
      </c>
      <c r="G275" s="3" t="s">
        <v>66</v>
      </c>
      <c r="H275" s="4">
        <v>44166</v>
      </c>
      <c r="I275" s="1" t="s">
        <v>4593</v>
      </c>
    </row>
    <row r="276" spans="1:9" ht="22.5" x14ac:dyDescent="0.25">
      <c r="A276" s="3" t="s">
        <v>6</v>
      </c>
      <c r="B276" s="3">
        <v>2020</v>
      </c>
      <c r="C276" s="3" t="s">
        <v>4360</v>
      </c>
      <c r="D276" s="3" t="s">
        <v>8</v>
      </c>
      <c r="E276" s="3" t="s">
        <v>4361</v>
      </c>
      <c r="F276" s="3" t="s">
        <v>250</v>
      </c>
      <c r="G276" s="3" t="s">
        <v>4362</v>
      </c>
      <c r="H276" s="4">
        <v>44092</v>
      </c>
      <c r="I276" s="1" t="s">
        <v>4595</v>
      </c>
    </row>
    <row r="277" spans="1:9" ht="22.5" x14ac:dyDescent="0.25">
      <c r="A277" s="3" t="s">
        <v>6</v>
      </c>
      <c r="B277" s="3">
        <v>2020</v>
      </c>
      <c r="C277" s="3" t="s">
        <v>4440</v>
      </c>
      <c r="D277" s="3" t="s">
        <v>19</v>
      </c>
      <c r="E277" s="3" t="s">
        <v>4441</v>
      </c>
      <c r="F277" s="3" t="s">
        <v>108</v>
      </c>
      <c r="G277" s="3" t="s">
        <v>335</v>
      </c>
      <c r="H277" s="4">
        <v>44179</v>
      </c>
      <c r="I277" s="1" t="s">
        <v>4598</v>
      </c>
    </row>
    <row r="278" spans="1:9" ht="33.75" x14ac:dyDescent="0.25">
      <c r="A278" s="3" t="s">
        <v>6</v>
      </c>
      <c r="B278" s="3">
        <v>2020</v>
      </c>
      <c r="C278" s="3" t="s">
        <v>4465</v>
      </c>
      <c r="D278" s="3" t="s">
        <v>19</v>
      </c>
      <c r="E278" s="3" t="s">
        <v>4466</v>
      </c>
      <c r="F278" s="3" t="s">
        <v>2496</v>
      </c>
      <c r="G278" s="3" t="s">
        <v>74</v>
      </c>
      <c r="H278" s="4">
        <v>44162</v>
      </c>
      <c r="I278" s="1" t="s">
        <v>4599</v>
      </c>
    </row>
    <row r="279" spans="1:9" ht="22.5" x14ac:dyDescent="0.25">
      <c r="A279" s="3" t="s">
        <v>6</v>
      </c>
      <c r="B279" s="3">
        <v>2020</v>
      </c>
      <c r="C279" s="3" t="s">
        <v>4480</v>
      </c>
      <c r="D279" s="3" t="s">
        <v>8</v>
      </c>
      <c r="E279" s="3" t="s">
        <v>4481</v>
      </c>
      <c r="F279" s="3" t="s">
        <v>135</v>
      </c>
      <c r="G279" s="3" t="s">
        <v>4482</v>
      </c>
      <c r="H279" s="4">
        <v>44118</v>
      </c>
      <c r="I279" s="1" t="s">
        <v>4601</v>
      </c>
    </row>
    <row r="280" spans="1:9" ht="22.5" x14ac:dyDescent="0.25">
      <c r="A280" s="3" t="s">
        <v>6</v>
      </c>
      <c r="B280" s="3">
        <v>2020</v>
      </c>
      <c r="C280" s="3" t="s">
        <v>4496</v>
      </c>
      <c r="D280" s="3" t="s">
        <v>8</v>
      </c>
      <c r="E280" s="3" t="s">
        <v>4497</v>
      </c>
      <c r="F280" s="3" t="s">
        <v>229</v>
      </c>
      <c r="G280" s="3" t="s">
        <v>4498</v>
      </c>
      <c r="H280" s="4">
        <v>44166</v>
      </c>
      <c r="I280" s="1" t="s">
        <v>1325</v>
      </c>
    </row>
    <row r="281" spans="1:9" x14ac:dyDescent="0.25">
      <c r="A281" s="3" t="s">
        <v>6</v>
      </c>
      <c r="B281" s="3">
        <v>2020</v>
      </c>
      <c r="C281" s="3" t="s">
        <v>4504</v>
      </c>
      <c r="D281" s="3" t="s">
        <v>8</v>
      </c>
      <c r="E281" s="3" t="s">
        <v>3299</v>
      </c>
      <c r="F281" s="3" t="s">
        <v>3300</v>
      </c>
      <c r="G281" s="3" t="s">
        <v>472</v>
      </c>
      <c r="H281" s="4">
        <v>44141</v>
      </c>
      <c r="I281" s="1" t="s">
        <v>4604</v>
      </c>
    </row>
    <row r="282" spans="1:9" ht="22.5" x14ac:dyDescent="0.25">
      <c r="A282" s="3" t="s">
        <v>6</v>
      </c>
      <c r="B282" s="3">
        <v>2020</v>
      </c>
      <c r="C282" s="3" t="s">
        <v>4541</v>
      </c>
      <c r="D282" s="3" t="s">
        <v>19</v>
      </c>
      <c r="E282" s="3" t="s">
        <v>4227</v>
      </c>
      <c r="F282" s="3" t="s">
        <v>4228</v>
      </c>
      <c r="G282" s="3" t="s">
        <v>1196</v>
      </c>
      <c r="H282" s="4">
        <v>44179</v>
      </c>
      <c r="I282" s="1" t="s">
        <v>4606</v>
      </c>
    </row>
    <row r="283" spans="1:9" ht="33.75" x14ac:dyDescent="0.25">
      <c r="A283" s="3" t="s">
        <v>6</v>
      </c>
      <c r="B283" s="3">
        <v>2020</v>
      </c>
      <c r="C283" s="3" t="s">
        <v>4544</v>
      </c>
      <c r="D283" s="3" t="s">
        <v>19</v>
      </c>
      <c r="E283" s="3" t="s">
        <v>4545</v>
      </c>
      <c r="F283" s="3" t="s">
        <v>1265</v>
      </c>
      <c r="G283" s="3" t="s">
        <v>60</v>
      </c>
      <c r="H283" s="4">
        <v>44057</v>
      </c>
      <c r="I283" s="1" t="s">
        <v>4608</v>
      </c>
    </row>
    <row r="284" spans="1:9" ht="22.5" x14ac:dyDescent="0.25">
      <c r="A284" s="3" t="s">
        <v>6</v>
      </c>
      <c r="B284" s="3">
        <v>2020</v>
      </c>
      <c r="C284" s="3" t="s">
        <v>4549</v>
      </c>
      <c r="D284" s="3" t="s">
        <v>19</v>
      </c>
      <c r="E284" s="3" t="s">
        <v>4550</v>
      </c>
      <c r="F284" s="3" t="s">
        <v>4551</v>
      </c>
      <c r="G284" s="3" t="s">
        <v>4552</v>
      </c>
      <c r="H284" s="4">
        <v>44144</v>
      </c>
      <c r="I284" s="1" t="s">
        <v>4610</v>
      </c>
    </row>
    <row r="285" spans="1:9" ht="22.5" x14ac:dyDescent="0.25">
      <c r="A285" s="3" t="s">
        <v>6</v>
      </c>
      <c r="B285" s="3">
        <v>2020</v>
      </c>
      <c r="C285" s="3" t="s">
        <v>4605</v>
      </c>
      <c r="D285" s="3" t="s">
        <v>19</v>
      </c>
      <c r="E285" s="3" t="s">
        <v>4606</v>
      </c>
      <c r="F285" s="3" t="s">
        <v>375</v>
      </c>
      <c r="G285" s="3" t="s">
        <v>4607</v>
      </c>
      <c r="H285" s="4">
        <v>43861</v>
      </c>
      <c r="I285" s="1" t="s">
        <v>4612</v>
      </c>
    </row>
    <row r="286" spans="1:9" ht="33.75" x14ac:dyDescent="0.25">
      <c r="A286" s="3" t="s">
        <v>6</v>
      </c>
      <c r="B286" s="3">
        <v>2020</v>
      </c>
      <c r="C286" s="3" t="s">
        <v>4625</v>
      </c>
      <c r="D286" s="3" t="s">
        <v>8</v>
      </c>
      <c r="E286" s="3" t="s">
        <v>4626</v>
      </c>
      <c r="F286" s="3" t="s">
        <v>310</v>
      </c>
      <c r="G286" s="3" t="s">
        <v>4627</v>
      </c>
      <c r="H286" s="4">
        <v>44174</v>
      </c>
      <c r="I286" s="1" t="s">
        <v>4616</v>
      </c>
    </row>
    <row r="287" spans="1:9" ht="22.5" x14ac:dyDescent="0.25">
      <c r="A287" s="3" t="s">
        <v>6</v>
      </c>
      <c r="B287" s="3">
        <v>2020</v>
      </c>
      <c r="C287" s="3" t="s">
        <v>4631</v>
      </c>
      <c r="D287" s="3" t="s">
        <v>8</v>
      </c>
      <c r="E287" s="3" t="s">
        <v>4632</v>
      </c>
      <c r="F287" s="3" t="s">
        <v>608</v>
      </c>
      <c r="G287" s="3" t="s">
        <v>4633</v>
      </c>
      <c r="H287" s="4">
        <v>44162</v>
      </c>
      <c r="I287" s="1" t="s">
        <v>4619</v>
      </c>
    </row>
    <row r="288" spans="1:9" ht="22.5" x14ac:dyDescent="0.25">
      <c r="A288" s="3" t="s">
        <v>6</v>
      </c>
      <c r="B288" s="3">
        <v>2020</v>
      </c>
      <c r="C288" s="3" t="s">
        <v>4665</v>
      </c>
      <c r="D288" s="3" t="s">
        <v>8</v>
      </c>
      <c r="E288" s="3" t="s">
        <v>4666</v>
      </c>
      <c r="F288" s="3" t="s">
        <v>57</v>
      </c>
      <c r="G288" s="3" t="s">
        <v>4667</v>
      </c>
      <c r="H288" s="4">
        <v>44007</v>
      </c>
      <c r="I288" s="1" t="s">
        <v>4621</v>
      </c>
    </row>
    <row r="289" spans="1:9" ht="22.5" x14ac:dyDescent="0.25">
      <c r="A289" s="3" t="s">
        <v>6</v>
      </c>
      <c r="B289" s="3">
        <v>2020</v>
      </c>
      <c r="C289" s="3" t="s">
        <v>4681</v>
      </c>
      <c r="D289" s="3" t="s">
        <v>19</v>
      </c>
      <c r="E289" s="3" t="s">
        <v>4682</v>
      </c>
      <c r="F289" s="3" t="s">
        <v>4683</v>
      </c>
      <c r="G289" s="3" t="s">
        <v>25</v>
      </c>
      <c r="H289" s="4">
        <v>44026</v>
      </c>
      <c r="I289" s="1" t="s">
        <v>4623</v>
      </c>
    </row>
    <row r="290" spans="1:9" ht="22.5" x14ac:dyDescent="0.25">
      <c r="A290" s="3" t="s">
        <v>6</v>
      </c>
      <c r="B290" s="3">
        <v>2020</v>
      </c>
      <c r="C290" s="3" t="s">
        <v>4692</v>
      </c>
      <c r="D290" s="3" t="s">
        <v>8</v>
      </c>
      <c r="E290" s="3" t="s">
        <v>4693</v>
      </c>
      <c r="F290" s="3" t="s">
        <v>3817</v>
      </c>
      <c r="G290" s="3" t="s">
        <v>4694</v>
      </c>
      <c r="H290" s="4">
        <v>44165</v>
      </c>
      <c r="I290" s="1" t="s">
        <v>4624</v>
      </c>
    </row>
    <row r="291" spans="1:9" x14ac:dyDescent="0.25">
      <c r="A291" s="3" t="s">
        <v>6</v>
      </c>
      <c r="B291" s="3">
        <v>2020</v>
      </c>
      <c r="C291" s="3" t="s">
        <v>4695</v>
      </c>
      <c r="D291" s="3" t="s">
        <v>8</v>
      </c>
      <c r="E291" s="3" t="s">
        <v>4696</v>
      </c>
      <c r="F291" s="3" t="s">
        <v>4697</v>
      </c>
      <c r="G291" s="3" t="s">
        <v>4698</v>
      </c>
      <c r="H291" s="4">
        <v>44148</v>
      </c>
      <c r="I291" s="1" t="s">
        <v>4626</v>
      </c>
    </row>
    <row r="292" spans="1:9" ht="33.75" x14ac:dyDescent="0.25">
      <c r="A292" s="3" t="s">
        <v>6</v>
      </c>
      <c r="B292" s="3">
        <v>2020</v>
      </c>
      <c r="C292" s="3" t="s">
        <v>4705</v>
      </c>
      <c r="D292" s="3" t="s">
        <v>19</v>
      </c>
      <c r="E292" s="3" t="s">
        <v>4706</v>
      </c>
      <c r="F292" s="3" t="s">
        <v>242</v>
      </c>
      <c r="G292" s="3" t="s">
        <v>1081</v>
      </c>
      <c r="H292" s="4">
        <v>44042</v>
      </c>
      <c r="I292" s="1" t="s">
        <v>4628</v>
      </c>
    </row>
    <row r="293" spans="1:9" ht="22.5" x14ac:dyDescent="0.25">
      <c r="A293" s="3" t="s">
        <v>6</v>
      </c>
      <c r="B293" s="3">
        <v>2020</v>
      </c>
      <c r="C293" s="3" t="s">
        <v>4720</v>
      </c>
      <c r="D293" s="3" t="s">
        <v>8</v>
      </c>
      <c r="E293" s="3" t="s">
        <v>4721</v>
      </c>
      <c r="F293" s="3" t="s">
        <v>135</v>
      </c>
      <c r="G293" s="3" t="s">
        <v>3958</v>
      </c>
      <c r="H293" s="4">
        <v>44162</v>
      </c>
      <c r="I293" s="1" t="s">
        <v>4629</v>
      </c>
    </row>
    <row r="294" spans="1:9" ht="33.75" x14ac:dyDescent="0.25">
      <c r="A294" s="3" t="s">
        <v>6</v>
      </c>
      <c r="B294" s="3">
        <v>2020</v>
      </c>
      <c r="C294" s="3" t="s">
        <v>4729</v>
      </c>
      <c r="D294" s="3" t="s">
        <v>19</v>
      </c>
      <c r="E294" s="3" t="s">
        <v>4730</v>
      </c>
      <c r="F294" s="3" t="s">
        <v>811</v>
      </c>
      <c r="G294" s="3" t="s">
        <v>498</v>
      </c>
      <c r="H294" s="4">
        <v>44134</v>
      </c>
      <c r="I294" s="1" t="s">
        <v>4630</v>
      </c>
    </row>
    <row r="295" spans="1:9" ht="22.5" x14ac:dyDescent="0.25">
      <c r="A295" s="3" t="s">
        <v>6</v>
      </c>
      <c r="B295" s="3">
        <v>2020</v>
      </c>
      <c r="C295" s="3" t="s">
        <v>4732</v>
      </c>
      <c r="D295" s="3" t="s">
        <v>19</v>
      </c>
      <c r="E295" s="3" t="s">
        <v>4733</v>
      </c>
      <c r="F295" s="3" t="s">
        <v>355</v>
      </c>
      <c r="G295" s="3" t="s">
        <v>4734</v>
      </c>
      <c r="H295" s="4">
        <v>44139</v>
      </c>
      <c r="I295" s="1" t="s">
        <v>4632</v>
      </c>
    </row>
    <row r="296" spans="1:9" ht="22.5" x14ac:dyDescent="0.25">
      <c r="A296" s="3" t="s">
        <v>6</v>
      </c>
      <c r="B296" s="3">
        <v>2020</v>
      </c>
      <c r="C296" s="3" t="s">
        <v>4753</v>
      </c>
      <c r="D296" s="3" t="s">
        <v>8</v>
      </c>
      <c r="E296" s="3" t="s">
        <v>4754</v>
      </c>
      <c r="F296" s="3" t="s">
        <v>4755</v>
      </c>
      <c r="G296" s="3" t="s">
        <v>4756</v>
      </c>
      <c r="H296" s="4">
        <v>44019</v>
      </c>
      <c r="I296" s="1" t="s">
        <v>4635</v>
      </c>
    </row>
    <row r="297" spans="1:9" ht="22.5" x14ac:dyDescent="0.25">
      <c r="A297" s="3" t="s">
        <v>6</v>
      </c>
      <c r="B297" s="3">
        <v>2020</v>
      </c>
      <c r="C297" s="3" t="s">
        <v>4769</v>
      </c>
      <c r="D297" s="3" t="s">
        <v>86</v>
      </c>
      <c r="E297" s="3" t="s">
        <v>4770</v>
      </c>
      <c r="F297" s="3" t="s">
        <v>2641</v>
      </c>
      <c r="G297" s="3" t="s">
        <v>819</v>
      </c>
      <c r="H297" s="4">
        <v>44098</v>
      </c>
      <c r="I297" s="1" t="s">
        <v>4637</v>
      </c>
    </row>
    <row r="298" spans="1:9" ht="22.5" x14ac:dyDescent="0.25">
      <c r="A298" s="3" t="s">
        <v>6</v>
      </c>
      <c r="B298" s="3">
        <v>2020</v>
      </c>
      <c r="C298" s="3" t="s">
        <v>4772</v>
      </c>
      <c r="D298" s="3" t="s">
        <v>19</v>
      </c>
      <c r="E298" s="3" t="s">
        <v>4773</v>
      </c>
      <c r="F298" s="3" t="s">
        <v>4774</v>
      </c>
      <c r="G298" s="3" t="s">
        <v>1196</v>
      </c>
      <c r="H298" s="4">
        <v>44162</v>
      </c>
      <c r="I298" s="1" t="s">
        <v>4638</v>
      </c>
    </row>
    <row r="299" spans="1:9" ht="22.5" x14ac:dyDescent="0.25">
      <c r="A299" s="3" t="s">
        <v>6</v>
      </c>
      <c r="B299" s="3">
        <v>2020</v>
      </c>
      <c r="C299" s="3" t="s">
        <v>4784</v>
      </c>
      <c r="D299" s="3" t="s">
        <v>8</v>
      </c>
      <c r="E299" s="3" t="s">
        <v>4785</v>
      </c>
      <c r="F299" s="3" t="s">
        <v>43</v>
      </c>
      <c r="G299" s="3" t="s">
        <v>4786</v>
      </c>
      <c r="H299" s="4">
        <v>44005</v>
      </c>
      <c r="I299" s="1" t="s">
        <v>4640</v>
      </c>
    </row>
    <row r="300" spans="1:9" ht="22.5" x14ac:dyDescent="0.25">
      <c r="A300" s="3" t="s">
        <v>6</v>
      </c>
      <c r="B300" s="3">
        <v>2020</v>
      </c>
      <c r="C300" s="3" t="s">
        <v>4790</v>
      </c>
      <c r="D300" s="3" t="s">
        <v>19</v>
      </c>
      <c r="E300" s="3" t="s">
        <v>4791</v>
      </c>
      <c r="F300" s="3" t="s">
        <v>268</v>
      </c>
      <c r="G300" s="3" t="s">
        <v>671</v>
      </c>
      <c r="H300" s="4">
        <v>44025</v>
      </c>
      <c r="I300" s="1" t="s">
        <v>4642</v>
      </c>
    </row>
    <row r="301" spans="1:9" x14ac:dyDescent="0.25">
      <c r="A301" s="3" t="s">
        <v>6</v>
      </c>
      <c r="B301" s="3">
        <v>2020</v>
      </c>
      <c r="C301" s="3" t="s">
        <v>4810</v>
      </c>
      <c r="D301" s="3" t="s">
        <v>8</v>
      </c>
      <c r="E301" s="3" t="s">
        <v>1233</v>
      </c>
      <c r="F301" s="3" t="s">
        <v>4811</v>
      </c>
      <c r="G301" s="3" t="s">
        <v>4812</v>
      </c>
      <c r="H301" s="4">
        <v>44057</v>
      </c>
      <c r="I301" s="1" t="s">
        <v>4643</v>
      </c>
    </row>
    <row r="302" spans="1:9" ht="33.75" x14ac:dyDescent="0.25">
      <c r="A302" s="3" t="s">
        <v>6</v>
      </c>
      <c r="B302" s="3">
        <v>2020</v>
      </c>
      <c r="C302" s="3" t="s">
        <v>4829</v>
      </c>
      <c r="D302" s="3" t="s">
        <v>19</v>
      </c>
      <c r="E302" s="3" t="s">
        <v>4830</v>
      </c>
      <c r="F302" s="3" t="s">
        <v>4831</v>
      </c>
      <c r="G302" s="3" t="s">
        <v>1937</v>
      </c>
      <c r="H302" s="4">
        <v>43880</v>
      </c>
      <c r="I302" s="1" t="s">
        <v>4645</v>
      </c>
    </row>
    <row r="303" spans="1:9" ht="22.5" x14ac:dyDescent="0.25">
      <c r="A303" s="3" t="s">
        <v>6</v>
      </c>
      <c r="B303" s="3">
        <v>2020</v>
      </c>
      <c r="C303" s="3" t="s">
        <v>4838</v>
      </c>
      <c r="D303" s="3" t="s">
        <v>8</v>
      </c>
      <c r="E303" s="3" t="s">
        <v>4839</v>
      </c>
      <c r="F303" s="3" t="s">
        <v>608</v>
      </c>
      <c r="G303" s="3" t="s">
        <v>4840</v>
      </c>
      <c r="H303" s="4">
        <v>44118</v>
      </c>
      <c r="I303" s="1" t="s">
        <v>4647</v>
      </c>
    </row>
    <row r="304" spans="1:9" x14ac:dyDescent="0.25">
      <c r="A304" s="3" t="s">
        <v>6</v>
      </c>
      <c r="B304" s="3">
        <v>2020</v>
      </c>
      <c r="C304" s="3" t="s">
        <v>4871</v>
      </c>
      <c r="D304" s="3" t="s">
        <v>19</v>
      </c>
      <c r="E304" s="3" t="s">
        <v>4872</v>
      </c>
      <c r="F304" s="3" t="s">
        <v>460</v>
      </c>
      <c r="G304" s="3" t="s">
        <v>461</v>
      </c>
      <c r="H304" s="4">
        <v>43845</v>
      </c>
      <c r="I304" s="1" t="s">
        <v>4649</v>
      </c>
    </row>
    <row r="305" spans="1:9" x14ac:dyDescent="0.25">
      <c r="A305" s="3" t="s">
        <v>6</v>
      </c>
      <c r="B305" s="3">
        <v>2020</v>
      </c>
      <c r="C305" s="3" t="s">
        <v>4879</v>
      </c>
      <c r="D305" s="3" t="s">
        <v>86</v>
      </c>
      <c r="E305" s="3" t="s">
        <v>4880</v>
      </c>
      <c r="F305" s="3" t="s">
        <v>1301</v>
      </c>
      <c r="G305" s="3" t="s">
        <v>4881</v>
      </c>
      <c r="H305" s="4">
        <v>43964</v>
      </c>
      <c r="I305" s="1" t="s">
        <v>4651</v>
      </c>
    </row>
    <row r="306" spans="1:9" ht="22.5" x14ac:dyDescent="0.25">
      <c r="A306" s="3" t="s">
        <v>6</v>
      </c>
      <c r="B306" s="3">
        <v>2020</v>
      </c>
      <c r="C306" s="3" t="s">
        <v>4887</v>
      </c>
      <c r="D306" s="3" t="s">
        <v>8</v>
      </c>
      <c r="E306" s="3" t="s">
        <v>4888</v>
      </c>
      <c r="F306" s="3" t="s">
        <v>4889</v>
      </c>
      <c r="G306" s="3" t="s">
        <v>4890</v>
      </c>
      <c r="H306" s="4">
        <v>44169</v>
      </c>
      <c r="I306" s="1" t="s">
        <v>4653</v>
      </c>
    </row>
    <row r="307" spans="1:9" ht="22.5" x14ac:dyDescent="0.25">
      <c r="A307" s="3" t="s">
        <v>6</v>
      </c>
      <c r="B307" s="3">
        <v>2020</v>
      </c>
      <c r="C307" s="3" t="s">
        <v>4902</v>
      </c>
      <c r="D307" s="3" t="s">
        <v>19</v>
      </c>
      <c r="E307" s="3" t="s">
        <v>4903</v>
      </c>
      <c r="F307" s="3" t="s">
        <v>125</v>
      </c>
      <c r="G307" s="3" t="s">
        <v>126</v>
      </c>
      <c r="H307" s="4">
        <v>43837</v>
      </c>
      <c r="I307" s="1" t="s">
        <v>4656</v>
      </c>
    </row>
    <row r="308" spans="1:9" ht="22.5" x14ac:dyDescent="0.25">
      <c r="A308" s="3" t="s">
        <v>6</v>
      </c>
      <c r="B308" s="3">
        <v>2020</v>
      </c>
      <c r="C308" s="3" t="s">
        <v>4910</v>
      </c>
      <c r="D308" s="3" t="s">
        <v>86</v>
      </c>
      <c r="E308" s="3" t="s">
        <v>4911</v>
      </c>
      <c r="F308" s="3" t="s">
        <v>2954</v>
      </c>
      <c r="G308" s="3" t="s">
        <v>4912</v>
      </c>
      <c r="H308" s="4">
        <v>44162</v>
      </c>
      <c r="I308" s="1" t="s">
        <v>4659</v>
      </c>
    </row>
    <row r="309" spans="1:9" x14ac:dyDescent="0.25">
      <c r="A309" s="3" t="s">
        <v>6</v>
      </c>
      <c r="B309" s="3">
        <v>2020</v>
      </c>
      <c r="C309" s="3" t="s">
        <v>4928</v>
      </c>
      <c r="D309" s="3" t="s">
        <v>86</v>
      </c>
      <c r="E309" s="3" t="s">
        <v>4929</v>
      </c>
      <c r="F309" s="3" t="s">
        <v>2154</v>
      </c>
      <c r="G309" s="3" t="s">
        <v>581</v>
      </c>
      <c r="H309" s="4">
        <v>44162</v>
      </c>
      <c r="I309" s="1" t="s">
        <v>4662</v>
      </c>
    </row>
    <row r="310" spans="1:9" ht="33.75" x14ac:dyDescent="0.25">
      <c r="A310" s="3" t="s">
        <v>6</v>
      </c>
      <c r="B310" s="3">
        <v>2020</v>
      </c>
      <c r="C310" s="3" t="s">
        <v>4951</v>
      </c>
      <c r="D310" s="3" t="s">
        <v>8</v>
      </c>
      <c r="E310" s="3" t="s">
        <v>4952</v>
      </c>
      <c r="F310" s="3" t="s">
        <v>4953</v>
      </c>
      <c r="G310" s="3" t="s">
        <v>4954</v>
      </c>
      <c r="H310" s="4">
        <v>44168</v>
      </c>
      <c r="I310" s="1" t="s">
        <v>4664</v>
      </c>
    </row>
    <row r="311" spans="1:9" ht="22.5" x14ac:dyDescent="0.25">
      <c r="A311" s="3" t="s">
        <v>6</v>
      </c>
      <c r="B311" s="3">
        <v>2020</v>
      </c>
      <c r="C311" s="3" t="s">
        <v>4986</v>
      </c>
      <c r="D311" s="3" t="s">
        <v>8</v>
      </c>
      <c r="E311" s="3" t="s">
        <v>4987</v>
      </c>
      <c r="F311" s="3" t="s">
        <v>2779</v>
      </c>
      <c r="G311" s="3" t="s">
        <v>2780</v>
      </c>
      <c r="H311" s="4">
        <v>44005</v>
      </c>
      <c r="I311" s="1" t="s">
        <v>4666</v>
      </c>
    </row>
    <row r="312" spans="1:9" x14ac:dyDescent="0.25">
      <c r="A312" s="3" t="s">
        <v>6</v>
      </c>
      <c r="B312" s="3">
        <v>2020</v>
      </c>
      <c r="C312" s="3" t="s">
        <v>4992</v>
      </c>
      <c r="D312" s="3" t="s">
        <v>19</v>
      </c>
      <c r="E312" s="3" t="s">
        <v>4993</v>
      </c>
      <c r="F312" s="3" t="s">
        <v>2009</v>
      </c>
      <c r="G312" s="3" t="s">
        <v>4994</v>
      </c>
      <c r="H312" s="4">
        <v>44026</v>
      </c>
      <c r="I312" s="1" t="s">
        <v>4668</v>
      </c>
    </row>
    <row r="313" spans="1:9" ht="22.5" x14ac:dyDescent="0.25">
      <c r="A313" s="3" t="s">
        <v>6</v>
      </c>
      <c r="B313" s="3">
        <v>2020</v>
      </c>
      <c r="C313" s="3" t="s">
        <v>4999</v>
      </c>
      <c r="D313" s="3" t="s">
        <v>86</v>
      </c>
      <c r="E313" s="3" t="s">
        <v>5000</v>
      </c>
      <c r="F313" s="3" t="s">
        <v>318</v>
      </c>
      <c r="G313" s="3" t="s">
        <v>5001</v>
      </c>
      <c r="H313" s="4">
        <v>43978</v>
      </c>
      <c r="I313" s="1" t="s">
        <v>4669</v>
      </c>
    </row>
    <row r="314" spans="1:9" ht="33.75" x14ac:dyDescent="0.25">
      <c r="A314" s="3" t="s">
        <v>6</v>
      </c>
      <c r="B314" s="3">
        <v>2020</v>
      </c>
      <c r="C314" s="3" t="s">
        <v>5053</v>
      </c>
      <c r="D314" s="3" t="s">
        <v>19</v>
      </c>
      <c r="E314" s="3" t="s">
        <v>2494</v>
      </c>
      <c r="F314" s="3" t="s">
        <v>2403</v>
      </c>
      <c r="G314" s="3" t="s">
        <v>5054</v>
      </c>
      <c r="H314" s="4">
        <v>44019</v>
      </c>
      <c r="I314" s="1" t="s">
        <v>4670</v>
      </c>
    </row>
    <row r="315" spans="1:9" ht="22.5" x14ac:dyDescent="0.25">
      <c r="A315" s="3" t="s">
        <v>6</v>
      </c>
      <c r="B315" s="3">
        <v>2020</v>
      </c>
      <c r="C315" s="3" t="s">
        <v>5063</v>
      </c>
      <c r="D315" s="3" t="s">
        <v>19</v>
      </c>
      <c r="E315" s="3" t="s">
        <v>5064</v>
      </c>
      <c r="F315" s="3" t="s">
        <v>3829</v>
      </c>
      <c r="G315" s="3" t="s">
        <v>5065</v>
      </c>
      <c r="H315" s="4">
        <v>44166</v>
      </c>
      <c r="I315" s="1" t="s">
        <v>4671</v>
      </c>
    </row>
    <row r="316" spans="1:9" ht="22.5" x14ac:dyDescent="0.25">
      <c r="A316" s="3" t="s">
        <v>6</v>
      </c>
      <c r="B316" s="3">
        <v>2020</v>
      </c>
      <c r="C316" s="3" t="s">
        <v>5099</v>
      </c>
      <c r="D316" s="3" t="s">
        <v>8</v>
      </c>
      <c r="E316" s="3" t="s">
        <v>5100</v>
      </c>
      <c r="F316" s="3" t="s">
        <v>1866</v>
      </c>
      <c r="G316" s="3" t="s">
        <v>5101</v>
      </c>
      <c r="H316" s="4">
        <v>44112</v>
      </c>
      <c r="I316" s="1" t="s">
        <v>4672</v>
      </c>
    </row>
    <row r="317" spans="1:9" ht="22.5" x14ac:dyDescent="0.25">
      <c r="A317" s="3" t="s">
        <v>6</v>
      </c>
      <c r="B317" s="3">
        <v>2020</v>
      </c>
      <c r="C317" s="3" t="s">
        <v>5106</v>
      </c>
      <c r="D317" s="3" t="s">
        <v>19</v>
      </c>
      <c r="E317" s="3" t="s">
        <v>5107</v>
      </c>
      <c r="F317" s="3" t="s">
        <v>5108</v>
      </c>
      <c r="G317" s="3" t="s">
        <v>3639</v>
      </c>
      <c r="H317" s="4">
        <v>44084</v>
      </c>
      <c r="I317" s="1" t="s">
        <v>971</v>
      </c>
    </row>
    <row r="318" spans="1:9" ht="22.5" x14ac:dyDescent="0.25">
      <c r="A318" s="3" t="s">
        <v>6</v>
      </c>
      <c r="B318" s="3">
        <v>2020</v>
      </c>
      <c r="C318" s="3" t="s">
        <v>5129</v>
      </c>
      <c r="D318" s="3" t="s">
        <v>19</v>
      </c>
      <c r="E318" s="3" t="s">
        <v>5130</v>
      </c>
      <c r="F318" s="3" t="s">
        <v>1014</v>
      </c>
      <c r="G318" s="3" t="s">
        <v>5131</v>
      </c>
      <c r="H318" s="4">
        <v>44013</v>
      </c>
      <c r="I318" s="1" t="s">
        <v>4674</v>
      </c>
    </row>
    <row r="319" spans="1:9" ht="33.75" x14ac:dyDescent="0.25">
      <c r="A319" s="3" t="s">
        <v>6</v>
      </c>
      <c r="B319" s="3">
        <v>2020</v>
      </c>
      <c r="C319" s="3" t="s">
        <v>5160</v>
      </c>
      <c r="D319" s="3" t="s">
        <v>19</v>
      </c>
      <c r="E319" s="3" t="s">
        <v>5161</v>
      </c>
      <c r="F319" s="3" t="s">
        <v>1370</v>
      </c>
      <c r="G319" s="3" t="s">
        <v>2715</v>
      </c>
      <c r="H319" s="4">
        <v>44139</v>
      </c>
      <c r="I319" s="1" t="s">
        <v>4676</v>
      </c>
    </row>
    <row r="320" spans="1:9" ht="22.5" x14ac:dyDescent="0.25">
      <c r="A320" s="3" t="s">
        <v>6</v>
      </c>
      <c r="B320" s="3">
        <v>2020</v>
      </c>
      <c r="C320" s="3" t="s">
        <v>5168</v>
      </c>
      <c r="D320" s="3" t="s">
        <v>19</v>
      </c>
      <c r="E320" s="3" t="s">
        <v>5169</v>
      </c>
      <c r="F320" s="3" t="s">
        <v>1108</v>
      </c>
      <c r="G320" s="3" t="s">
        <v>528</v>
      </c>
      <c r="H320" s="4">
        <v>43887</v>
      </c>
      <c r="I320" s="1" t="s">
        <v>4678</v>
      </c>
    </row>
    <row r="321" spans="1:9" ht="22.5" x14ac:dyDescent="0.25">
      <c r="A321" s="3" t="s">
        <v>6</v>
      </c>
      <c r="B321" s="3">
        <v>2020</v>
      </c>
      <c r="C321" s="3" t="s">
        <v>5195</v>
      </c>
      <c r="D321" s="3" t="s">
        <v>19</v>
      </c>
      <c r="E321" s="3" t="s">
        <v>5196</v>
      </c>
      <c r="F321" s="3" t="s">
        <v>190</v>
      </c>
      <c r="G321" s="3" t="s">
        <v>1869</v>
      </c>
      <c r="H321" s="4">
        <v>44040</v>
      </c>
      <c r="I321" s="1" t="s">
        <v>4680</v>
      </c>
    </row>
    <row r="322" spans="1:9" ht="33.75" x14ac:dyDescent="0.25">
      <c r="A322" s="3" t="s">
        <v>6</v>
      </c>
      <c r="B322" s="3">
        <v>2020</v>
      </c>
      <c r="C322" s="3" t="s">
        <v>5206</v>
      </c>
      <c r="D322" s="3" t="s">
        <v>19</v>
      </c>
      <c r="E322" s="3" t="s">
        <v>5207</v>
      </c>
      <c r="F322" s="3" t="s">
        <v>2879</v>
      </c>
      <c r="G322" s="3" t="s">
        <v>5208</v>
      </c>
      <c r="H322" s="4">
        <v>43874</v>
      </c>
      <c r="I322" s="1" t="s">
        <v>4682</v>
      </c>
    </row>
    <row r="323" spans="1:9" ht="33.75" x14ac:dyDescent="0.25">
      <c r="A323" s="3" t="s">
        <v>6</v>
      </c>
      <c r="B323" s="3">
        <v>2020</v>
      </c>
      <c r="C323" s="3" t="s">
        <v>5223</v>
      </c>
      <c r="D323" s="3" t="s">
        <v>19</v>
      </c>
      <c r="E323" s="3" t="s">
        <v>5224</v>
      </c>
      <c r="F323" s="3" t="s">
        <v>1375</v>
      </c>
      <c r="G323" s="3" t="s">
        <v>5225</v>
      </c>
      <c r="H323" s="4">
        <v>44034</v>
      </c>
      <c r="I323" s="1" t="s">
        <v>4685</v>
      </c>
    </row>
    <row r="324" spans="1:9" ht="22.5" x14ac:dyDescent="0.25">
      <c r="A324" s="3" t="s">
        <v>6</v>
      </c>
      <c r="B324" s="3">
        <v>2020</v>
      </c>
      <c r="C324" s="3" t="s">
        <v>5228</v>
      </c>
      <c r="D324" s="3" t="s">
        <v>19</v>
      </c>
      <c r="E324" s="3" t="s">
        <v>5229</v>
      </c>
      <c r="F324" s="3" t="s">
        <v>5230</v>
      </c>
      <c r="G324" s="3" t="s">
        <v>46</v>
      </c>
      <c r="H324" s="4">
        <v>44110</v>
      </c>
      <c r="I324" s="1" t="s">
        <v>4686</v>
      </c>
    </row>
    <row r="325" spans="1:9" ht="33.75" x14ac:dyDescent="0.25">
      <c r="A325" s="3" t="s">
        <v>6</v>
      </c>
      <c r="B325" s="3">
        <v>2020</v>
      </c>
      <c r="C325" s="3" t="s">
        <v>5279</v>
      </c>
      <c r="D325" s="3" t="s">
        <v>8</v>
      </c>
      <c r="E325" s="3" t="s">
        <v>5280</v>
      </c>
      <c r="F325" s="3" t="s">
        <v>49</v>
      </c>
      <c r="G325" s="3" t="s">
        <v>1030</v>
      </c>
      <c r="H325" s="4">
        <v>44110</v>
      </c>
      <c r="I325" s="1" t="s">
        <v>4688</v>
      </c>
    </row>
    <row r="326" spans="1:9" ht="22.5" x14ac:dyDescent="0.25">
      <c r="A326" s="3" t="s">
        <v>6</v>
      </c>
      <c r="B326" s="3">
        <v>2020</v>
      </c>
      <c r="C326" s="3" t="s">
        <v>5287</v>
      </c>
      <c r="D326" s="3" t="s">
        <v>19</v>
      </c>
      <c r="E326" s="3" t="s">
        <v>5288</v>
      </c>
      <c r="F326" s="3" t="s">
        <v>4831</v>
      </c>
      <c r="G326" s="3" t="s">
        <v>5289</v>
      </c>
      <c r="H326" s="4">
        <v>43915</v>
      </c>
      <c r="I326" s="1" t="s">
        <v>4690</v>
      </c>
    </row>
    <row r="327" spans="1:9" ht="22.5" x14ac:dyDescent="0.25">
      <c r="A327" s="3" t="s">
        <v>6</v>
      </c>
      <c r="B327" s="3">
        <v>2020</v>
      </c>
      <c r="C327" s="3" t="s">
        <v>5290</v>
      </c>
      <c r="D327" s="3" t="s">
        <v>19</v>
      </c>
      <c r="E327" s="3" t="s">
        <v>5291</v>
      </c>
      <c r="F327" s="3" t="s">
        <v>483</v>
      </c>
      <c r="G327" s="3" t="s">
        <v>139</v>
      </c>
      <c r="H327" s="4">
        <v>44040</v>
      </c>
      <c r="I327" s="1" t="s">
        <v>4691</v>
      </c>
    </row>
    <row r="328" spans="1:9" ht="22.5" x14ac:dyDescent="0.25">
      <c r="A328" s="3" t="s">
        <v>6</v>
      </c>
      <c r="B328" s="3">
        <v>2020</v>
      </c>
      <c r="C328" s="3" t="s">
        <v>5296</v>
      </c>
      <c r="D328" s="3" t="s">
        <v>19</v>
      </c>
      <c r="E328" s="3" t="s">
        <v>5297</v>
      </c>
      <c r="F328" s="3" t="s">
        <v>5298</v>
      </c>
      <c r="G328" s="3" t="s">
        <v>973</v>
      </c>
      <c r="H328" s="4">
        <v>43840</v>
      </c>
      <c r="I328" s="1" t="s">
        <v>4693</v>
      </c>
    </row>
    <row r="329" spans="1:9" ht="22.5" x14ac:dyDescent="0.25">
      <c r="A329" s="3" t="s">
        <v>6</v>
      </c>
      <c r="B329" s="3">
        <v>2020</v>
      </c>
      <c r="C329" s="3" t="s">
        <v>5314</v>
      </c>
      <c r="D329" s="3" t="s">
        <v>8</v>
      </c>
      <c r="E329" s="3" t="s">
        <v>5315</v>
      </c>
      <c r="F329" s="3" t="s">
        <v>236</v>
      </c>
      <c r="G329" s="3" t="s">
        <v>5316</v>
      </c>
      <c r="H329" s="4">
        <v>44146</v>
      </c>
      <c r="I329" s="1" t="s">
        <v>1236</v>
      </c>
    </row>
    <row r="330" spans="1:9" ht="33.75" x14ac:dyDescent="0.25">
      <c r="A330" s="3" t="s">
        <v>6</v>
      </c>
      <c r="B330" s="3">
        <v>2020</v>
      </c>
      <c r="C330" s="3" t="s">
        <v>5325</v>
      </c>
      <c r="D330" s="3" t="s">
        <v>19</v>
      </c>
      <c r="E330" s="3" t="s">
        <v>5326</v>
      </c>
      <c r="F330" s="3" t="s">
        <v>5327</v>
      </c>
      <c r="G330" s="3" t="s">
        <v>5328</v>
      </c>
      <c r="H330" s="4">
        <v>44013</v>
      </c>
      <c r="I330" s="1" t="s">
        <v>4696</v>
      </c>
    </row>
    <row r="331" spans="1:9" ht="22.5" x14ac:dyDescent="0.25">
      <c r="A331" s="3" t="s">
        <v>6</v>
      </c>
      <c r="B331" s="3">
        <v>2020</v>
      </c>
      <c r="C331" s="3" t="s">
        <v>5351</v>
      </c>
      <c r="D331" s="3" t="s">
        <v>19</v>
      </c>
      <c r="E331" s="3" t="s">
        <v>3593</v>
      </c>
      <c r="F331" s="3" t="s">
        <v>777</v>
      </c>
      <c r="G331" s="3" t="s">
        <v>472</v>
      </c>
      <c r="H331" s="4">
        <v>44042</v>
      </c>
      <c r="I331" s="1" t="s">
        <v>4699</v>
      </c>
    </row>
    <row r="332" spans="1:9" x14ac:dyDescent="0.25">
      <c r="A332" s="3" t="s">
        <v>6</v>
      </c>
      <c r="B332" s="3">
        <v>2020</v>
      </c>
      <c r="C332" s="3" t="s">
        <v>5362</v>
      </c>
      <c r="D332" s="3" t="s">
        <v>19</v>
      </c>
      <c r="E332" s="3" t="s">
        <v>5363</v>
      </c>
      <c r="F332" s="3" t="s">
        <v>174</v>
      </c>
      <c r="G332" s="3" t="s">
        <v>286</v>
      </c>
      <c r="H332" s="4">
        <v>44125</v>
      </c>
      <c r="I332" s="1" t="s">
        <v>4700</v>
      </c>
    </row>
    <row r="333" spans="1:9" ht="22.5" x14ac:dyDescent="0.25">
      <c r="A333" s="3" t="s">
        <v>6</v>
      </c>
      <c r="B333" s="3">
        <v>2020</v>
      </c>
      <c r="C333" s="3" t="s">
        <v>5376</v>
      </c>
      <c r="D333" s="3" t="s">
        <v>86</v>
      </c>
      <c r="E333" s="3" t="s">
        <v>5377</v>
      </c>
      <c r="F333" s="3" t="s">
        <v>3194</v>
      </c>
      <c r="G333" s="3" t="s">
        <v>5378</v>
      </c>
      <c r="H333" s="4">
        <v>44169</v>
      </c>
      <c r="I333" s="1" t="s">
        <v>4702</v>
      </c>
    </row>
    <row r="334" spans="1:9" ht="22.5" x14ac:dyDescent="0.25">
      <c r="A334" s="3" t="s">
        <v>6</v>
      </c>
      <c r="B334" s="3">
        <v>2020</v>
      </c>
      <c r="C334" s="3" t="s">
        <v>5379</v>
      </c>
      <c r="D334" s="3" t="s">
        <v>8</v>
      </c>
      <c r="E334" s="3" t="s">
        <v>5380</v>
      </c>
      <c r="F334" s="3" t="s">
        <v>818</v>
      </c>
      <c r="G334" s="3" t="s">
        <v>2049</v>
      </c>
      <c r="H334" s="4">
        <v>44166</v>
      </c>
      <c r="I334" s="1" t="s">
        <v>4704</v>
      </c>
    </row>
    <row r="335" spans="1:9" ht="22.5" x14ac:dyDescent="0.25">
      <c r="A335" s="3" t="s">
        <v>6</v>
      </c>
      <c r="B335" s="3">
        <v>2020</v>
      </c>
      <c r="C335" s="3" t="s">
        <v>5405</v>
      </c>
      <c r="D335" s="3" t="s">
        <v>86</v>
      </c>
      <c r="E335" s="3" t="s">
        <v>5406</v>
      </c>
      <c r="F335" s="3" t="s">
        <v>232</v>
      </c>
      <c r="G335" s="3" t="s">
        <v>5407</v>
      </c>
      <c r="H335" s="4">
        <v>44146</v>
      </c>
      <c r="I335" s="1" t="s">
        <v>4706</v>
      </c>
    </row>
    <row r="336" spans="1:9" ht="22.5" x14ac:dyDescent="0.25">
      <c r="A336" s="3" t="s">
        <v>6</v>
      </c>
      <c r="B336" s="3">
        <v>2020</v>
      </c>
      <c r="C336" s="3" t="s">
        <v>5417</v>
      </c>
      <c r="D336" s="3" t="s">
        <v>8</v>
      </c>
      <c r="E336" s="3" t="s">
        <v>5418</v>
      </c>
      <c r="F336" s="3" t="s">
        <v>2975</v>
      </c>
      <c r="G336" s="3" t="s">
        <v>5419</v>
      </c>
      <c r="H336" s="4">
        <v>44162</v>
      </c>
      <c r="I336" s="1" t="s">
        <v>4707</v>
      </c>
    </row>
    <row r="337" spans="1:9" ht="22.5" x14ac:dyDescent="0.25">
      <c r="A337" s="3" t="s">
        <v>6</v>
      </c>
      <c r="B337" s="3">
        <v>2020</v>
      </c>
      <c r="C337" s="3" t="s">
        <v>5434</v>
      </c>
      <c r="D337" s="3" t="s">
        <v>86</v>
      </c>
      <c r="E337" s="3" t="s">
        <v>5435</v>
      </c>
      <c r="F337" s="3" t="s">
        <v>4231</v>
      </c>
      <c r="G337" s="3" t="s">
        <v>5436</v>
      </c>
      <c r="H337" s="4">
        <v>44162</v>
      </c>
      <c r="I337" s="1" t="s">
        <v>4709</v>
      </c>
    </row>
    <row r="338" spans="1:9" ht="33.75" x14ac:dyDescent="0.25">
      <c r="A338" s="3" t="s">
        <v>6</v>
      </c>
      <c r="B338" s="3">
        <v>2020</v>
      </c>
      <c r="C338" s="3" t="s">
        <v>5456</v>
      </c>
      <c r="D338" s="3" t="s">
        <v>8</v>
      </c>
      <c r="E338" s="3" t="s">
        <v>5457</v>
      </c>
      <c r="F338" s="3" t="s">
        <v>4312</v>
      </c>
      <c r="G338" s="3" t="s">
        <v>5458</v>
      </c>
      <c r="H338" s="4">
        <v>44139</v>
      </c>
      <c r="I338" s="1" t="s">
        <v>4712</v>
      </c>
    </row>
    <row r="339" spans="1:9" ht="22.5" x14ac:dyDescent="0.25">
      <c r="A339" s="3" t="s">
        <v>6</v>
      </c>
      <c r="B339" s="3">
        <v>2020</v>
      </c>
      <c r="C339" s="3" t="s">
        <v>5465</v>
      </c>
      <c r="D339" s="3" t="s">
        <v>19</v>
      </c>
      <c r="E339" s="3" t="s">
        <v>5466</v>
      </c>
      <c r="F339" s="3" t="s">
        <v>5467</v>
      </c>
      <c r="G339" s="3" t="s">
        <v>686</v>
      </c>
      <c r="H339" s="4">
        <v>44040</v>
      </c>
      <c r="I339" s="1" t="s">
        <v>4714</v>
      </c>
    </row>
    <row r="340" spans="1:9" ht="22.5" x14ac:dyDescent="0.25">
      <c r="A340" s="3" t="s">
        <v>6</v>
      </c>
      <c r="B340" s="3">
        <v>2020</v>
      </c>
      <c r="C340" s="3" t="s">
        <v>5468</v>
      </c>
      <c r="D340" s="3" t="s">
        <v>8</v>
      </c>
      <c r="E340" s="3" t="s">
        <v>5469</v>
      </c>
      <c r="F340" s="3" t="s">
        <v>5470</v>
      </c>
      <c r="G340" s="3" t="s">
        <v>5471</v>
      </c>
      <c r="H340" s="4">
        <v>44166</v>
      </c>
      <c r="I340" s="1" t="s">
        <v>4715</v>
      </c>
    </row>
    <row r="341" spans="1:9" ht="22.5" x14ac:dyDescent="0.25">
      <c r="A341" s="3" t="s">
        <v>6</v>
      </c>
      <c r="B341" s="3">
        <v>2020</v>
      </c>
      <c r="C341" s="3" t="s">
        <v>5487</v>
      </c>
      <c r="D341" s="3" t="s">
        <v>8</v>
      </c>
      <c r="E341" s="3" t="s">
        <v>5488</v>
      </c>
      <c r="F341" s="3" t="s">
        <v>266</v>
      </c>
      <c r="G341" s="3" t="s">
        <v>5489</v>
      </c>
      <c r="H341" s="4">
        <v>43874</v>
      </c>
      <c r="I341" s="1" t="s">
        <v>4716</v>
      </c>
    </row>
    <row r="342" spans="1:9" ht="33.75" x14ac:dyDescent="0.25">
      <c r="A342" s="3" t="s">
        <v>6</v>
      </c>
      <c r="B342" s="3">
        <v>2020</v>
      </c>
      <c r="C342" s="3" t="s">
        <v>5490</v>
      </c>
      <c r="D342" s="3" t="s">
        <v>86</v>
      </c>
      <c r="E342" s="3" t="s">
        <v>5491</v>
      </c>
      <c r="F342" s="3" t="s">
        <v>5492</v>
      </c>
      <c r="G342" s="3" t="s">
        <v>5493</v>
      </c>
      <c r="H342" s="4">
        <v>43963</v>
      </c>
      <c r="I342" s="1" t="s">
        <v>4717</v>
      </c>
    </row>
    <row r="343" spans="1:9" ht="22.5" x14ac:dyDescent="0.25">
      <c r="A343" s="3" t="s">
        <v>6</v>
      </c>
      <c r="B343" s="3">
        <v>2020</v>
      </c>
      <c r="C343" s="3" t="s">
        <v>5499</v>
      </c>
      <c r="D343" s="3" t="s">
        <v>19</v>
      </c>
      <c r="E343" s="3" t="s">
        <v>5500</v>
      </c>
      <c r="F343" s="3" t="s">
        <v>629</v>
      </c>
      <c r="G343" s="3" t="s">
        <v>1085</v>
      </c>
      <c r="H343" s="4">
        <v>44174</v>
      </c>
      <c r="I343" s="1" t="s">
        <v>4718</v>
      </c>
    </row>
    <row r="344" spans="1:9" ht="22.5" x14ac:dyDescent="0.25">
      <c r="A344" s="3" t="s">
        <v>6</v>
      </c>
      <c r="B344" s="3">
        <v>2020</v>
      </c>
      <c r="C344" s="3" t="s">
        <v>5578</v>
      </c>
      <c r="D344" s="3" t="s">
        <v>19</v>
      </c>
      <c r="E344" s="3" t="s">
        <v>5579</v>
      </c>
      <c r="F344" s="3" t="s">
        <v>1376</v>
      </c>
      <c r="G344" s="3" t="s">
        <v>5580</v>
      </c>
      <c r="H344" s="4">
        <v>44174</v>
      </c>
      <c r="I344" s="1" t="s">
        <v>4719</v>
      </c>
    </row>
    <row r="345" spans="1:9" ht="33.75" x14ac:dyDescent="0.25">
      <c r="A345" s="3" t="s">
        <v>6</v>
      </c>
      <c r="B345" s="3">
        <v>2020</v>
      </c>
      <c r="C345" s="3" t="s">
        <v>5581</v>
      </c>
      <c r="D345" s="3" t="s">
        <v>8</v>
      </c>
      <c r="E345" s="3" t="s">
        <v>5582</v>
      </c>
      <c r="F345" s="3" t="s">
        <v>2676</v>
      </c>
      <c r="G345" s="3" t="s">
        <v>418</v>
      </c>
      <c r="H345" s="4">
        <v>44134</v>
      </c>
      <c r="I345" s="1" t="s">
        <v>4721</v>
      </c>
    </row>
    <row r="346" spans="1:9" ht="22.5" x14ac:dyDescent="0.25">
      <c r="A346" s="3" t="s">
        <v>6</v>
      </c>
      <c r="B346" s="3">
        <v>2020</v>
      </c>
      <c r="C346" s="3" t="s">
        <v>5623</v>
      </c>
      <c r="D346" s="3" t="s">
        <v>19</v>
      </c>
      <c r="E346" s="3" t="s">
        <v>5624</v>
      </c>
      <c r="F346" s="3" t="s">
        <v>1121</v>
      </c>
      <c r="G346" s="3" t="s">
        <v>5625</v>
      </c>
      <c r="H346" s="4">
        <v>44032</v>
      </c>
      <c r="I346" s="1" t="s">
        <v>4723</v>
      </c>
    </row>
    <row r="347" spans="1:9" ht="22.5" x14ac:dyDescent="0.25">
      <c r="A347" s="3" t="s">
        <v>6</v>
      </c>
      <c r="B347" s="3">
        <v>2020</v>
      </c>
      <c r="C347" s="3" t="s">
        <v>5659</v>
      </c>
      <c r="D347" s="3" t="s">
        <v>86</v>
      </c>
      <c r="E347" s="3" t="s">
        <v>5660</v>
      </c>
      <c r="F347" s="3" t="s">
        <v>5661</v>
      </c>
      <c r="G347" s="3" t="s">
        <v>5662</v>
      </c>
      <c r="H347" s="4">
        <v>44167</v>
      </c>
      <c r="I347" s="1" t="s">
        <v>4725</v>
      </c>
    </row>
    <row r="348" spans="1:9" x14ac:dyDescent="0.25">
      <c r="A348" s="3" t="s">
        <v>6</v>
      </c>
      <c r="B348" s="3">
        <v>2020</v>
      </c>
      <c r="C348" s="3" t="s">
        <v>5702</v>
      </c>
      <c r="D348" s="3" t="s">
        <v>19</v>
      </c>
      <c r="E348" s="3" t="s">
        <v>5703</v>
      </c>
      <c r="F348" s="3" t="s">
        <v>5704</v>
      </c>
      <c r="G348" s="3" t="s">
        <v>5705</v>
      </c>
      <c r="H348" s="4">
        <v>43902</v>
      </c>
      <c r="I348" s="1" t="s">
        <v>4727</v>
      </c>
    </row>
    <row r="349" spans="1:9" x14ac:dyDescent="0.25">
      <c r="A349" s="3" t="s">
        <v>6</v>
      </c>
      <c r="B349" s="3">
        <v>2020</v>
      </c>
      <c r="C349" s="3" t="s">
        <v>5747</v>
      </c>
      <c r="D349" s="3" t="s">
        <v>8</v>
      </c>
      <c r="E349" s="3" t="s">
        <v>5748</v>
      </c>
      <c r="F349" s="3" t="s">
        <v>792</v>
      </c>
      <c r="G349" s="3" t="s">
        <v>5749</v>
      </c>
      <c r="H349" s="4">
        <v>44141</v>
      </c>
      <c r="I349" s="1" t="s">
        <v>4730</v>
      </c>
    </row>
    <row r="350" spans="1:9" ht="22.5" x14ac:dyDescent="0.25">
      <c r="A350" s="3" t="s">
        <v>6</v>
      </c>
      <c r="B350" s="3">
        <v>2020</v>
      </c>
      <c r="C350" s="3" t="s">
        <v>5753</v>
      </c>
      <c r="D350" s="3" t="s">
        <v>19</v>
      </c>
      <c r="E350" s="3" t="s">
        <v>5754</v>
      </c>
      <c r="F350" s="3" t="s">
        <v>2879</v>
      </c>
      <c r="G350" s="3" t="s">
        <v>77</v>
      </c>
      <c r="H350" s="4">
        <v>43865</v>
      </c>
      <c r="I350" s="1" t="s">
        <v>4731</v>
      </c>
    </row>
    <row r="351" spans="1:9" x14ac:dyDescent="0.25">
      <c r="A351" s="3" t="s">
        <v>6</v>
      </c>
      <c r="B351" s="3">
        <v>2020</v>
      </c>
      <c r="C351" s="3" t="s">
        <v>5834</v>
      </c>
      <c r="D351" s="3" t="s">
        <v>8</v>
      </c>
      <c r="E351" s="3" t="s">
        <v>5835</v>
      </c>
      <c r="F351" s="3" t="s">
        <v>862</v>
      </c>
      <c r="G351" s="3" t="s">
        <v>5836</v>
      </c>
      <c r="H351" s="4">
        <v>44138</v>
      </c>
      <c r="I351" s="1" t="s">
        <v>4733</v>
      </c>
    </row>
    <row r="352" spans="1:9" ht="22.5" x14ac:dyDescent="0.25">
      <c r="A352" s="3" t="s">
        <v>6</v>
      </c>
      <c r="B352" s="3">
        <v>2020</v>
      </c>
      <c r="C352" s="3" t="s">
        <v>5862</v>
      </c>
      <c r="D352" s="3" t="s">
        <v>19</v>
      </c>
      <c r="E352" s="3" t="s">
        <v>5863</v>
      </c>
      <c r="F352" s="3" t="s">
        <v>4100</v>
      </c>
      <c r="G352" s="3" t="s">
        <v>3870</v>
      </c>
      <c r="H352" s="4">
        <v>44026</v>
      </c>
      <c r="I352" s="1" t="s">
        <v>4735</v>
      </c>
    </row>
    <row r="353" spans="1:9" ht="22.5" x14ac:dyDescent="0.25">
      <c r="A353" s="3" t="s">
        <v>6</v>
      </c>
      <c r="B353" s="3">
        <v>2020</v>
      </c>
      <c r="C353" s="3" t="s">
        <v>5890</v>
      </c>
      <c r="D353" s="3" t="s">
        <v>19</v>
      </c>
      <c r="E353" s="3" t="s">
        <v>5891</v>
      </c>
      <c r="F353" s="3" t="s">
        <v>1144</v>
      </c>
      <c r="G353" s="3" t="s">
        <v>5892</v>
      </c>
      <c r="H353" s="4">
        <v>44083</v>
      </c>
      <c r="I353" s="1" t="s">
        <v>4737</v>
      </c>
    </row>
    <row r="354" spans="1:9" ht="22.5" x14ac:dyDescent="0.25">
      <c r="A354" s="3" t="s">
        <v>6</v>
      </c>
      <c r="B354" s="3">
        <v>2020</v>
      </c>
      <c r="C354" s="3" t="s">
        <v>5895</v>
      </c>
      <c r="D354" s="3" t="s">
        <v>86</v>
      </c>
      <c r="E354" s="3" t="s">
        <v>5896</v>
      </c>
      <c r="F354" s="3" t="s">
        <v>1660</v>
      </c>
      <c r="G354" s="3" t="s">
        <v>5897</v>
      </c>
      <c r="H354" s="4">
        <v>44026</v>
      </c>
      <c r="I354" s="1" t="s">
        <v>4740</v>
      </c>
    </row>
    <row r="355" spans="1:9" ht="22.5" x14ac:dyDescent="0.25">
      <c r="A355" s="3" t="s">
        <v>6</v>
      </c>
      <c r="B355" s="3">
        <v>2020</v>
      </c>
      <c r="C355" s="3" t="s">
        <v>5898</v>
      </c>
      <c r="D355" s="3" t="s">
        <v>8</v>
      </c>
      <c r="E355" s="3" t="s">
        <v>5899</v>
      </c>
      <c r="F355" s="3" t="s">
        <v>5900</v>
      </c>
      <c r="G355" s="3" t="s">
        <v>5901</v>
      </c>
      <c r="H355" s="4">
        <v>44131</v>
      </c>
      <c r="I355" s="1" t="s">
        <v>4742</v>
      </c>
    </row>
    <row r="356" spans="1:9" x14ac:dyDescent="0.25">
      <c r="A356" s="3" t="s">
        <v>6</v>
      </c>
      <c r="B356" s="3">
        <v>2020</v>
      </c>
      <c r="C356" s="3" t="s">
        <v>5919</v>
      </c>
      <c r="D356" s="3" t="s">
        <v>19</v>
      </c>
      <c r="E356" s="3" t="s">
        <v>2370</v>
      </c>
      <c r="F356" s="3" t="s">
        <v>27</v>
      </c>
      <c r="G356" s="3" t="s">
        <v>1576</v>
      </c>
      <c r="H356" s="4">
        <v>43896</v>
      </c>
      <c r="I356" s="1" t="s">
        <v>4743</v>
      </c>
    </row>
    <row r="357" spans="1:9" ht="22.5" x14ac:dyDescent="0.25">
      <c r="A357" s="3" t="s">
        <v>6</v>
      </c>
      <c r="B357" s="3">
        <v>2020</v>
      </c>
      <c r="C357" s="3" t="s">
        <v>5940</v>
      </c>
      <c r="D357" s="3" t="s">
        <v>86</v>
      </c>
      <c r="E357" s="3" t="s">
        <v>5941</v>
      </c>
      <c r="F357" s="3" t="s">
        <v>5942</v>
      </c>
      <c r="G357" s="3" t="s">
        <v>5259</v>
      </c>
      <c r="H357" s="4">
        <v>44046</v>
      </c>
      <c r="I357" s="1" t="s">
        <v>4745</v>
      </c>
    </row>
    <row r="358" spans="1:9" ht="22.5" x14ac:dyDescent="0.25">
      <c r="A358" s="3" t="s">
        <v>6</v>
      </c>
      <c r="B358" s="3">
        <v>2020</v>
      </c>
      <c r="C358" s="3" t="s">
        <v>5972</v>
      </c>
      <c r="D358" s="3" t="s">
        <v>8</v>
      </c>
      <c r="E358" s="3" t="s">
        <v>5973</v>
      </c>
      <c r="F358" s="3" t="s">
        <v>250</v>
      </c>
      <c r="G358" s="3" t="s">
        <v>5974</v>
      </c>
      <c r="H358" s="4">
        <v>44169</v>
      </c>
      <c r="I358" s="1" t="s">
        <v>4746</v>
      </c>
    </row>
    <row r="359" spans="1:9" ht="33.75" x14ac:dyDescent="0.25">
      <c r="A359" s="3" t="s">
        <v>6</v>
      </c>
      <c r="B359" s="3">
        <v>2020</v>
      </c>
      <c r="C359" s="3" t="s">
        <v>6030</v>
      </c>
      <c r="D359" s="3" t="s">
        <v>19</v>
      </c>
      <c r="E359" s="3" t="s">
        <v>6031</v>
      </c>
      <c r="F359" s="3" t="s">
        <v>1100</v>
      </c>
      <c r="G359" s="3" t="s">
        <v>109</v>
      </c>
      <c r="H359" s="4">
        <v>44168</v>
      </c>
      <c r="I359" s="1" t="s">
        <v>4748</v>
      </c>
    </row>
    <row r="360" spans="1:9" ht="22.5" x14ac:dyDescent="0.25">
      <c r="A360" s="3" t="s">
        <v>6</v>
      </c>
      <c r="B360" s="3">
        <v>2020</v>
      </c>
      <c r="C360" s="3" t="s">
        <v>6037</v>
      </c>
      <c r="D360" s="3" t="s">
        <v>8</v>
      </c>
      <c r="E360" s="3" t="s">
        <v>6038</v>
      </c>
      <c r="F360" s="3" t="s">
        <v>821</v>
      </c>
      <c r="G360" s="3" t="s">
        <v>1385</v>
      </c>
      <c r="H360" s="4">
        <v>44134</v>
      </c>
      <c r="I360" s="1" t="s">
        <v>3868</v>
      </c>
    </row>
    <row r="361" spans="1:9" ht="33.75" x14ac:dyDescent="0.25">
      <c r="A361" s="3" t="s">
        <v>6</v>
      </c>
      <c r="B361" s="3">
        <v>2020</v>
      </c>
      <c r="C361" s="3" t="s">
        <v>6047</v>
      </c>
      <c r="D361" s="3" t="s">
        <v>19</v>
      </c>
      <c r="E361" s="3" t="s">
        <v>6048</v>
      </c>
      <c r="F361" s="3" t="s">
        <v>385</v>
      </c>
      <c r="G361" s="3" t="s">
        <v>6049</v>
      </c>
      <c r="H361" s="4">
        <v>44026</v>
      </c>
      <c r="I361" s="1" t="s">
        <v>4752</v>
      </c>
    </row>
    <row r="362" spans="1:9" ht="22.5" x14ac:dyDescent="0.25">
      <c r="A362" s="3" t="s">
        <v>6</v>
      </c>
      <c r="B362" s="3">
        <v>2020</v>
      </c>
      <c r="C362" s="3" t="s">
        <v>6058</v>
      </c>
      <c r="D362" s="3" t="s">
        <v>19</v>
      </c>
      <c r="E362" s="3" t="s">
        <v>6059</v>
      </c>
      <c r="F362" s="3" t="s">
        <v>4203</v>
      </c>
      <c r="G362" s="3" t="s">
        <v>163</v>
      </c>
      <c r="H362" s="4">
        <v>44113</v>
      </c>
      <c r="I362" s="1" t="s">
        <v>4754</v>
      </c>
    </row>
    <row r="363" spans="1:9" x14ac:dyDescent="0.25">
      <c r="A363" s="3" t="s">
        <v>6</v>
      </c>
      <c r="B363" s="3">
        <v>2020</v>
      </c>
      <c r="C363" s="3" t="s">
        <v>6073</v>
      </c>
      <c r="D363" s="3" t="s">
        <v>19</v>
      </c>
      <c r="E363" s="3" t="s">
        <v>6074</v>
      </c>
      <c r="F363" s="3" t="s">
        <v>293</v>
      </c>
      <c r="G363" s="3" t="s">
        <v>6075</v>
      </c>
      <c r="H363" s="4">
        <v>44012</v>
      </c>
      <c r="I363" s="1" t="s">
        <v>4758</v>
      </c>
    </row>
    <row r="364" spans="1:9" ht="33.75" x14ac:dyDescent="0.25">
      <c r="A364" s="3" t="s">
        <v>6</v>
      </c>
      <c r="B364" s="3">
        <v>2020</v>
      </c>
      <c r="C364" s="3" t="s">
        <v>6076</v>
      </c>
      <c r="D364" s="3" t="s">
        <v>8</v>
      </c>
      <c r="E364" s="3" t="s">
        <v>6077</v>
      </c>
      <c r="F364" s="3" t="s">
        <v>444</v>
      </c>
      <c r="G364" s="3" t="s">
        <v>6078</v>
      </c>
      <c r="H364" s="4">
        <v>44055</v>
      </c>
      <c r="I364" s="1" t="s">
        <v>4759</v>
      </c>
    </row>
    <row r="365" spans="1:9" ht="22.5" x14ac:dyDescent="0.25">
      <c r="A365" s="3" t="s">
        <v>6</v>
      </c>
      <c r="B365" s="3">
        <v>2020</v>
      </c>
      <c r="C365" s="3" t="s">
        <v>6082</v>
      </c>
      <c r="D365" s="3" t="s">
        <v>19</v>
      </c>
      <c r="E365" s="3" t="s">
        <v>6083</v>
      </c>
      <c r="F365" s="3" t="s">
        <v>351</v>
      </c>
      <c r="G365" s="3" t="s">
        <v>6084</v>
      </c>
      <c r="H365" s="4">
        <v>44147</v>
      </c>
      <c r="I365" s="1" t="s">
        <v>4761</v>
      </c>
    </row>
    <row r="366" spans="1:9" ht="33.75" x14ac:dyDescent="0.25">
      <c r="A366" s="3" t="s">
        <v>6</v>
      </c>
      <c r="B366" s="3">
        <v>2020</v>
      </c>
      <c r="C366" s="3" t="s">
        <v>6086</v>
      </c>
      <c r="D366" s="3" t="s">
        <v>19</v>
      </c>
      <c r="E366" s="3" t="s">
        <v>6087</v>
      </c>
      <c r="F366" s="3" t="s">
        <v>116</v>
      </c>
      <c r="G366" s="3" t="s">
        <v>6088</v>
      </c>
      <c r="H366" s="4">
        <v>44162</v>
      </c>
      <c r="I366" s="1" t="s">
        <v>4763</v>
      </c>
    </row>
    <row r="367" spans="1:9" x14ac:dyDescent="0.25">
      <c r="A367" s="3" t="s">
        <v>6</v>
      </c>
      <c r="B367" s="3">
        <v>2020</v>
      </c>
      <c r="C367" s="3" t="s">
        <v>6089</v>
      </c>
      <c r="D367" s="3" t="s">
        <v>19</v>
      </c>
      <c r="E367" s="3" t="s">
        <v>6090</v>
      </c>
      <c r="F367" s="3" t="s">
        <v>523</v>
      </c>
      <c r="G367" s="3" t="s">
        <v>1956</v>
      </c>
      <c r="H367" s="4">
        <v>44127</v>
      </c>
      <c r="I367" s="1" t="s">
        <v>4766</v>
      </c>
    </row>
    <row r="368" spans="1:9" ht="33.75" x14ac:dyDescent="0.25">
      <c r="A368" s="3" t="s">
        <v>6</v>
      </c>
      <c r="B368" s="3">
        <v>2020</v>
      </c>
      <c r="C368" s="3" t="s">
        <v>6097</v>
      </c>
      <c r="D368" s="3" t="s">
        <v>19</v>
      </c>
      <c r="E368" s="3" t="s">
        <v>6098</v>
      </c>
      <c r="F368" s="3" t="s">
        <v>6099</v>
      </c>
      <c r="G368" s="3" t="s">
        <v>1186</v>
      </c>
      <c r="H368" s="4">
        <v>44159</v>
      </c>
      <c r="I368" s="1" t="s">
        <v>4768</v>
      </c>
    </row>
    <row r="369" spans="1:9" ht="22.5" x14ac:dyDescent="0.25">
      <c r="A369" s="3" t="s">
        <v>6</v>
      </c>
      <c r="B369" s="3">
        <v>2020</v>
      </c>
      <c r="C369" s="3" t="s">
        <v>6104</v>
      </c>
      <c r="D369" s="3" t="s">
        <v>8</v>
      </c>
      <c r="E369" s="3" t="s">
        <v>6105</v>
      </c>
      <c r="F369" s="3" t="s">
        <v>6106</v>
      </c>
      <c r="G369" s="3" t="s">
        <v>4359</v>
      </c>
      <c r="H369" s="4">
        <v>44127</v>
      </c>
      <c r="I369" s="1" t="s">
        <v>4770</v>
      </c>
    </row>
    <row r="370" spans="1:9" ht="22.5" x14ac:dyDescent="0.25">
      <c r="A370" s="3" t="s">
        <v>6</v>
      </c>
      <c r="B370" s="3">
        <v>2020</v>
      </c>
      <c r="C370" s="3" t="s">
        <v>6119</v>
      </c>
      <c r="D370" s="3" t="s">
        <v>8</v>
      </c>
      <c r="E370" s="3" t="s">
        <v>6120</v>
      </c>
      <c r="F370" s="3" t="s">
        <v>444</v>
      </c>
      <c r="G370" s="3" t="s">
        <v>6121</v>
      </c>
      <c r="H370" s="4">
        <v>43987</v>
      </c>
      <c r="I370" s="1" t="s">
        <v>4771</v>
      </c>
    </row>
    <row r="371" spans="1:9" ht="33.75" x14ac:dyDescent="0.25">
      <c r="A371" s="3" t="s">
        <v>6</v>
      </c>
      <c r="B371" s="3">
        <v>2020</v>
      </c>
      <c r="C371" s="3" t="s">
        <v>6144</v>
      </c>
      <c r="D371" s="3" t="s">
        <v>8</v>
      </c>
      <c r="E371" s="3" t="s">
        <v>6145</v>
      </c>
      <c r="F371" s="3" t="s">
        <v>300</v>
      </c>
      <c r="G371" s="3" t="s">
        <v>6146</v>
      </c>
      <c r="H371" s="4">
        <v>44127</v>
      </c>
      <c r="I371" s="1" t="s">
        <v>4773</v>
      </c>
    </row>
    <row r="372" spans="1:9" ht="33.75" x14ac:dyDescent="0.25">
      <c r="A372" s="3" t="s">
        <v>6</v>
      </c>
      <c r="B372" s="3">
        <v>2020</v>
      </c>
      <c r="C372" s="3" t="s">
        <v>6166</v>
      </c>
      <c r="D372" s="3" t="s">
        <v>8</v>
      </c>
      <c r="E372" s="3" t="s">
        <v>6167</v>
      </c>
      <c r="F372" s="3" t="s">
        <v>3048</v>
      </c>
      <c r="G372" s="3" t="s">
        <v>6168</v>
      </c>
      <c r="H372" s="4">
        <v>44119</v>
      </c>
      <c r="I372" s="1" t="s">
        <v>4776</v>
      </c>
    </row>
    <row r="373" spans="1:9" ht="22.5" x14ac:dyDescent="0.25">
      <c r="A373" s="3" t="s">
        <v>6</v>
      </c>
      <c r="B373" s="3">
        <v>2020</v>
      </c>
      <c r="C373" s="3" t="s">
        <v>6169</v>
      </c>
      <c r="D373" s="3" t="s">
        <v>19</v>
      </c>
      <c r="E373" s="3" t="s">
        <v>6170</v>
      </c>
      <c r="F373" s="3" t="s">
        <v>535</v>
      </c>
      <c r="G373" s="3" t="s">
        <v>782</v>
      </c>
      <c r="H373" s="4">
        <v>44162</v>
      </c>
      <c r="I373" s="1" t="s">
        <v>4780</v>
      </c>
    </row>
    <row r="374" spans="1:9" ht="33.75" x14ac:dyDescent="0.25">
      <c r="A374" s="3" t="s">
        <v>6</v>
      </c>
      <c r="B374" s="3">
        <v>2020</v>
      </c>
      <c r="C374" s="3" t="s">
        <v>6201</v>
      </c>
      <c r="D374" s="3" t="s">
        <v>19</v>
      </c>
      <c r="E374" s="3" t="s">
        <v>6202</v>
      </c>
      <c r="F374" s="3" t="s">
        <v>1007</v>
      </c>
      <c r="G374" s="3" t="s">
        <v>309</v>
      </c>
      <c r="H374" s="4">
        <v>44162</v>
      </c>
      <c r="I374" s="1" t="s">
        <v>4781</v>
      </c>
    </row>
    <row r="375" spans="1:9" ht="22.5" x14ac:dyDescent="0.25">
      <c r="A375" s="3" t="s">
        <v>6</v>
      </c>
      <c r="B375" s="3">
        <v>2020</v>
      </c>
      <c r="C375" s="3" t="s">
        <v>6204</v>
      </c>
      <c r="D375" s="3" t="s">
        <v>8</v>
      </c>
      <c r="E375" s="3" t="s">
        <v>6205</v>
      </c>
      <c r="F375" s="3" t="s">
        <v>818</v>
      </c>
      <c r="G375" s="3" t="s">
        <v>6206</v>
      </c>
      <c r="H375" s="4">
        <v>44013</v>
      </c>
      <c r="I375" s="1" t="s">
        <v>4782</v>
      </c>
    </row>
    <row r="376" spans="1:9" ht="22.5" x14ac:dyDescent="0.25">
      <c r="A376" s="3" t="s">
        <v>6</v>
      </c>
      <c r="B376" s="3">
        <v>2020</v>
      </c>
      <c r="C376" s="3" t="s">
        <v>6224</v>
      </c>
      <c r="D376" s="3" t="s">
        <v>8</v>
      </c>
      <c r="E376" s="3" t="s">
        <v>6225</v>
      </c>
      <c r="F376" s="3" t="s">
        <v>43</v>
      </c>
      <c r="G376" s="3" t="s">
        <v>2541</v>
      </c>
      <c r="H376" s="4">
        <v>44083</v>
      </c>
      <c r="I376" s="1" t="s">
        <v>4783</v>
      </c>
    </row>
    <row r="377" spans="1:9" ht="33.75" x14ac:dyDescent="0.25">
      <c r="A377" s="3" t="s">
        <v>6</v>
      </c>
      <c r="B377" s="3">
        <v>2020</v>
      </c>
      <c r="C377" s="3" t="s">
        <v>6273</v>
      </c>
      <c r="D377" s="3" t="s">
        <v>8</v>
      </c>
      <c r="E377" s="3" t="s">
        <v>6274</v>
      </c>
      <c r="F377" s="3" t="s">
        <v>135</v>
      </c>
      <c r="G377" s="3" t="s">
        <v>4325</v>
      </c>
      <c r="H377" s="4">
        <v>44127</v>
      </c>
      <c r="I377" s="1" t="s">
        <v>4785</v>
      </c>
    </row>
    <row r="378" spans="1:9" ht="22.5" x14ac:dyDescent="0.25">
      <c r="A378" s="3" t="s">
        <v>6</v>
      </c>
      <c r="B378" s="3">
        <v>2020</v>
      </c>
      <c r="C378" s="3" t="s">
        <v>6275</v>
      </c>
      <c r="D378" s="3" t="s">
        <v>8</v>
      </c>
      <c r="E378" s="3" t="s">
        <v>6276</v>
      </c>
      <c r="F378" s="3" t="s">
        <v>135</v>
      </c>
      <c r="G378" s="3" t="s">
        <v>3456</v>
      </c>
      <c r="H378" s="4">
        <v>44140</v>
      </c>
      <c r="I378" s="1" t="s">
        <v>4787</v>
      </c>
    </row>
    <row r="379" spans="1:9" ht="33.75" x14ac:dyDescent="0.25">
      <c r="A379" s="3" t="s">
        <v>6</v>
      </c>
      <c r="B379" s="3">
        <v>2020</v>
      </c>
      <c r="C379" s="3" t="s">
        <v>6301</v>
      </c>
      <c r="D379" s="3" t="s">
        <v>8</v>
      </c>
      <c r="E379" s="3" t="s">
        <v>6302</v>
      </c>
      <c r="F379" s="3" t="s">
        <v>266</v>
      </c>
      <c r="G379" s="3" t="s">
        <v>6303</v>
      </c>
      <c r="H379" s="4">
        <v>44013</v>
      </c>
      <c r="I379" s="1" t="s">
        <v>4788</v>
      </c>
    </row>
    <row r="380" spans="1:9" ht="22.5" x14ac:dyDescent="0.25">
      <c r="A380" s="3" t="s">
        <v>6</v>
      </c>
      <c r="B380" s="3">
        <v>2020</v>
      </c>
      <c r="C380" s="3" t="s">
        <v>6314</v>
      </c>
      <c r="D380" s="3" t="s">
        <v>8</v>
      </c>
      <c r="E380" s="3" t="s">
        <v>6315</v>
      </c>
      <c r="F380" s="3" t="s">
        <v>3240</v>
      </c>
      <c r="G380" s="3" t="s">
        <v>6316</v>
      </c>
      <c r="H380" s="4">
        <v>44166</v>
      </c>
      <c r="I380" s="1" t="s">
        <v>4789</v>
      </c>
    </row>
    <row r="381" spans="1:9" ht="22.5" x14ac:dyDescent="0.25">
      <c r="A381" s="3" t="s">
        <v>6</v>
      </c>
      <c r="B381" s="3">
        <v>2020</v>
      </c>
      <c r="C381" s="3" t="s">
        <v>6323</v>
      </c>
      <c r="D381" s="3" t="s">
        <v>8</v>
      </c>
      <c r="E381" s="3" t="s">
        <v>2644</v>
      </c>
      <c r="F381" s="3" t="s">
        <v>862</v>
      </c>
      <c r="G381" s="3" t="s">
        <v>6324</v>
      </c>
      <c r="H381" s="4">
        <v>44174</v>
      </c>
      <c r="I381" s="1" t="s">
        <v>4791</v>
      </c>
    </row>
    <row r="382" spans="1:9" x14ac:dyDescent="0.25">
      <c r="A382" s="3" t="s">
        <v>6</v>
      </c>
      <c r="B382" s="3">
        <v>2020</v>
      </c>
      <c r="C382" s="3" t="s">
        <v>6404</v>
      </c>
      <c r="D382" s="3" t="s">
        <v>19</v>
      </c>
      <c r="E382" s="3" t="s">
        <v>2107</v>
      </c>
      <c r="F382" s="3" t="s">
        <v>1889</v>
      </c>
      <c r="G382" s="3" t="s">
        <v>3580</v>
      </c>
      <c r="H382" s="4">
        <v>43866</v>
      </c>
      <c r="I382" s="1" t="s">
        <v>4792</v>
      </c>
    </row>
    <row r="383" spans="1:9" ht="22.5" x14ac:dyDescent="0.25">
      <c r="A383" s="3" t="s">
        <v>6</v>
      </c>
      <c r="B383" s="3">
        <v>2020</v>
      </c>
      <c r="C383" s="3" t="s">
        <v>6409</v>
      </c>
      <c r="D383" s="3" t="s">
        <v>8</v>
      </c>
      <c r="E383" s="3" t="s">
        <v>6410</v>
      </c>
      <c r="F383" s="3" t="s">
        <v>187</v>
      </c>
      <c r="G383" s="3" t="s">
        <v>5821</v>
      </c>
      <c r="H383" s="4">
        <v>44168</v>
      </c>
      <c r="I383" s="1" t="s">
        <v>4793</v>
      </c>
    </row>
    <row r="384" spans="1:9" ht="22.5" x14ac:dyDescent="0.25">
      <c r="A384" s="3" t="s">
        <v>6</v>
      </c>
      <c r="B384" s="3">
        <v>2020</v>
      </c>
      <c r="C384" s="3" t="s">
        <v>6414</v>
      </c>
      <c r="D384" s="3" t="s">
        <v>19</v>
      </c>
      <c r="E384" s="3" t="s">
        <v>6415</v>
      </c>
      <c r="F384" s="3" t="s">
        <v>242</v>
      </c>
      <c r="G384" s="3" t="s">
        <v>243</v>
      </c>
      <c r="H384" s="4">
        <v>44169</v>
      </c>
      <c r="I384" s="1" t="s">
        <v>4794</v>
      </c>
    </row>
    <row r="385" spans="1:9" ht="33.75" x14ac:dyDescent="0.25">
      <c r="A385" s="3" t="s">
        <v>6</v>
      </c>
      <c r="B385" s="3">
        <v>2020</v>
      </c>
      <c r="C385" s="3" t="s">
        <v>6426</v>
      </c>
      <c r="D385" s="3" t="s">
        <v>19</v>
      </c>
      <c r="E385" s="3" t="s">
        <v>6427</v>
      </c>
      <c r="F385" s="3" t="s">
        <v>6428</v>
      </c>
      <c r="G385" s="3" t="s">
        <v>2298</v>
      </c>
      <c r="H385" s="4">
        <v>44160</v>
      </c>
      <c r="I385" s="1" t="s">
        <v>4795</v>
      </c>
    </row>
    <row r="386" spans="1:9" ht="22.5" x14ac:dyDescent="0.25">
      <c r="A386" s="3" t="s">
        <v>6</v>
      </c>
      <c r="B386" s="3">
        <v>2020</v>
      </c>
      <c r="C386" s="3" t="s">
        <v>6431</v>
      </c>
      <c r="D386" s="3" t="s">
        <v>8</v>
      </c>
      <c r="E386" s="3" t="s">
        <v>6432</v>
      </c>
      <c r="F386" s="3" t="s">
        <v>6433</v>
      </c>
      <c r="G386" s="3" t="s">
        <v>6434</v>
      </c>
      <c r="H386" s="4">
        <v>44165</v>
      </c>
      <c r="I386" s="1" t="s">
        <v>1449</v>
      </c>
    </row>
    <row r="387" spans="1:9" ht="22.5" x14ac:dyDescent="0.25">
      <c r="A387" s="3" t="s">
        <v>6</v>
      </c>
      <c r="B387" s="3">
        <v>2020</v>
      </c>
      <c r="C387" s="3" t="s">
        <v>6492</v>
      </c>
      <c r="D387" s="3" t="s">
        <v>19</v>
      </c>
      <c r="E387" s="3" t="s">
        <v>6493</v>
      </c>
      <c r="F387" s="3" t="s">
        <v>1515</v>
      </c>
      <c r="G387" s="3" t="s">
        <v>1516</v>
      </c>
      <c r="H387" s="4">
        <v>43845</v>
      </c>
      <c r="I387" s="1" t="s">
        <v>4796</v>
      </c>
    </row>
    <row r="388" spans="1:9" ht="22.5" x14ac:dyDescent="0.25">
      <c r="A388" s="3" t="s">
        <v>6</v>
      </c>
      <c r="B388" s="3">
        <v>2020</v>
      </c>
      <c r="C388" s="3" t="s">
        <v>6504</v>
      </c>
      <c r="D388" s="3" t="s">
        <v>8</v>
      </c>
      <c r="E388" s="3" t="s">
        <v>780</v>
      </c>
      <c r="F388" s="3" t="s">
        <v>3688</v>
      </c>
      <c r="G388" s="3" t="s">
        <v>3297</v>
      </c>
      <c r="H388" s="4">
        <v>44147</v>
      </c>
      <c r="I388" s="1" t="s">
        <v>4798</v>
      </c>
    </row>
    <row r="389" spans="1:9" ht="22.5" x14ac:dyDescent="0.25">
      <c r="A389" s="3" t="s">
        <v>6</v>
      </c>
      <c r="B389" s="3">
        <v>2020</v>
      </c>
      <c r="C389" s="3" t="s">
        <v>6529</v>
      </c>
      <c r="D389" s="3" t="s">
        <v>8</v>
      </c>
      <c r="E389" s="3" t="s">
        <v>6530</v>
      </c>
      <c r="F389" s="3" t="s">
        <v>6531</v>
      </c>
      <c r="G389" s="3" t="s">
        <v>3989</v>
      </c>
      <c r="H389" s="4">
        <v>44127</v>
      </c>
      <c r="I389" s="1" t="s">
        <v>4801</v>
      </c>
    </row>
    <row r="390" spans="1:9" ht="22.5" x14ac:dyDescent="0.25">
      <c r="A390" s="3" t="s">
        <v>6</v>
      </c>
      <c r="B390" s="3">
        <v>2020</v>
      </c>
      <c r="C390" s="3" t="s">
        <v>6560</v>
      </c>
      <c r="D390" s="3" t="s">
        <v>8</v>
      </c>
      <c r="E390" s="3" t="s">
        <v>6561</v>
      </c>
      <c r="F390" s="3" t="s">
        <v>385</v>
      </c>
      <c r="G390" s="3" t="s">
        <v>6562</v>
      </c>
      <c r="H390" s="4">
        <v>43998</v>
      </c>
      <c r="I390" s="1" t="s">
        <v>4804</v>
      </c>
    </row>
    <row r="391" spans="1:9" x14ac:dyDescent="0.25">
      <c r="A391" s="3" t="s">
        <v>6</v>
      </c>
      <c r="B391" s="3">
        <v>2020</v>
      </c>
      <c r="C391" s="3" t="s">
        <v>6597</v>
      </c>
      <c r="D391" s="3" t="s">
        <v>19</v>
      </c>
      <c r="E391" s="3" t="s">
        <v>6598</v>
      </c>
      <c r="F391" s="3" t="s">
        <v>24</v>
      </c>
      <c r="G391" s="3" t="s">
        <v>364</v>
      </c>
      <c r="H391" s="4">
        <v>44026</v>
      </c>
      <c r="I391" s="1" t="s">
        <v>4806</v>
      </c>
    </row>
    <row r="392" spans="1:9" ht="33.75" x14ac:dyDescent="0.25">
      <c r="A392" s="3" t="s">
        <v>6</v>
      </c>
      <c r="B392" s="3">
        <v>2020</v>
      </c>
      <c r="C392" s="3" t="s">
        <v>6614</v>
      </c>
      <c r="D392" s="3" t="s">
        <v>19</v>
      </c>
      <c r="E392" s="3" t="s">
        <v>6615</v>
      </c>
      <c r="F392" s="3" t="s">
        <v>895</v>
      </c>
      <c r="G392" s="3" t="s">
        <v>6616</v>
      </c>
      <c r="H392" s="4">
        <v>44019</v>
      </c>
      <c r="I392" s="1" t="s">
        <v>4809</v>
      </c>
    </row>
    <row r="393" spans="1:9" x14ac:dyDescent="0.25">
      <c r="A393" s="3" t="s">
        <v>6</v>
      </c>
      <c r="B393" s="3">
        <v>2020</v>
      </c>
      <c r="C393" s="3" t="s">
        <v>6621</v>
      </c>
      <c r="D393" s="3" t="s">
        <v>19</v>
      </c>
      <c r="E393" s="3" t="s">
        <v>6622</v>
      </c>
      <c r="F393" s="3" t="s">
        <v>533</v>
      </c>
      <c r="G393" s="3" t="s">
        <v>6623</v>
      </c>
      <c r="H393" s="4">
        <v>44125</v>
      </c>
      <c r="I393" s="1" t="s">
        <v>1233</v>
      </c>
    </row>
    <row r="394" spans="1:9" ht="22.5" x14ac:dyDescent="0.25">
      <c r="A394" s="3" t="s">
        <v>6</v>
      </c>
      <c r="B394" s="3">
        <v>2020</v>
      </c>
      <c r="C394" s="3" t="s">
        <v>6686</v>
      </c>
      <c r="D394" s="3" t="s">
        <v>19</v>
      </c>
      <c r="E394" s="3" t="s">
        <v>6687</v>
      </c>
      <c r="F394" s="3" t="s">
        <v>1788</v>
      </c>
      <c r="G394" s="3" t="s">
        <v>2291</v>
      </c>
      <c r="H394" s="4">
        <v>44047</v>
      </c>
      <c r="I394" s="1" t="s">
        <v>4814</v>
      </c>
    </row>
    <row r="395" spans="1:9" ht="22.5" x14ac:dyDescent="0.25">
      <c r="A395" s="3" t="s">
        <v>6</v>
      </c>
      <c r="B395" s="3">
        <v>2020</v>
      </c>
      <c r="C395" s="3" t="s">
        <v>6693</v>
      </c>
      <c r="D395" s="3" t="s">
        <v>8</v>
      </c>
      <c r="E395" s="3" t="s">
        <v>6694</v>
      </c>
      <c r="F395" s="3" t="s">
        <v>608</v>
      </c>
      <c r="G395" s="3" t="s">
        <v>6695</v>
      </c>
      <c r="H395" s="4">
        <v>44092</v>
      </c>
      <c r="I395" s="1" t="s">
        <v>4816</v>
      </c>
    </row>
    <row r="396" spans="1:9" ht="22.5" x14ac:dyDescent="0.25">
      <c r="A396" s="3" t="s">
        <v>6</v>
      </c>
      <c r="B396" s="3">
        <v>2020</v>
      </c>
      <c r="C396" s="3" t="s">
        <v>6696</v>
      </c>
      <c r="D396" s="3" t="s">
        <v>19</v>
      </c>
      <c r="E396" s="3" t="s">
        <v>6697</v>
      </c>
      <c r="F396" s="3" t="s">
        <v>174</v>
      </c>
      <c r="G396" s="3" t="s">
        <v>6698</v>
      </c>
      <c r="H396" s="4">
        <v>44144</v>
      </c>
      <c r="I396" s="1" t="s">
        <v>4818</v>
      </c>
    </row>
    <row r="397" spans="1:9" ht="22.5" x14ac:dyDescent="0.25">
      <c r="A397" s="3" t="s">
        <v>6</v>
      </c>
      <c r="B397" s="3">
        <v>2020</v>
      </c>
      <c r="C397" s="3" t="s">
        <v>6712</v>
      </c>
      <c r="D397" s="3" t="s">
        <v>19</v>
      </c>
      <c r="E397" s="3" t="s">
        <v>6713</v>
      </c>
      <c r="F397" s="3" t="s">
        <v>996</v>
      </c>
      <c r="G397" s="3" t="s">
        <v>25</v>
      </c>
      <c r="H397" s="4">
        <v>44139</v>
      </c>
      <c r="I397" s="1" t="s">
        <v>4820</v>
      </c>
    </row>
    <row r="398" spans="1:9" ht="22.5" x14ac:dyDescent="0.25">
      <c r="A398" s="3" t="s">
        <v>6</v>
      </c>
      <c r="B398" s="3">
        <v>2020</v>
      </c>
      <c r="C398" s="3" t="s">
        <v>6767</v>
      </c>
      <c r="D398" s="3" t="s">
        <v>19</v>
      </c>
      <c r="E398" s="3" t="s">
        <v>6768</v>
      </c>
      <c r="F398" s="3" t="s">
        <v>1121</v>
      </c>
      <c r="G398" s="3" t="s">
        <v>883</v>
      </c>
      <c r="H398" s="4">
        <v>44158</v>
      </c>
      <c r="I398" s="1" t="s">
        <v>4821</v>
      </c>
    </row>
    <row r="399" spans="1:9" ht="22.5" x14ac:dyDescent="0.25">
      <c r="A399" s="3" t="s">
        <v>6</v>
      </c>
      <c r="B399" s="3">
        <v>2020</v>
      </c>
      <c r="C399" s="3" t="s">
        <v>6780</v>
      </c>
      <c r="D399" s="3" t="s">
        <v>8</v>
      </c>
      <c r="E399" s="3" t="s">
        <v>6781</v>
      </c>
      <c r="F399" s="3" t="s">
        <v>1234</v>
      </c>
      <c r="G399" s="3" t="s">
        <v>6782</v>
      </c>
      <c r="H399" s="4">
        <v>44057</v>
      </c>
      <c r="I399" s="1" t="s">
        <v>4823</v>
      </c>
    </row>
    <row r="400" spans="1:9" ht="22.5" x14ac:dyDescent="0.25">
      <c r="A400" s="3" t="s">
        <v>6</v>
      </c>
      <c r="B400" s="3">
        <v>2020</v>
      </c>
      <c r="C400" s="3" t="s">
        <v>6783</v>
      </c>
      <c r="D400" s="3" t="s">
        <v>8</v>
      </c>
      <c r="E400" s="3" t="s">
        <v>6784</v>
      </c>
      <c r="F400" s="3" t="s">
        <v>818</v>
      </c>
      <c r="G400" s="3" t="s">
        <v>507</v>
      </c>
      <c r="H400" s="4">
        <v>44127</v>
      </c>
      <c r="I400" s="1" t="s">
        <v>4825</v>
      </c>
    </row>
    <row r="401" spans="1:9" ht="33.75" x14ac:dyDescent="0.25">
      <c r="A401" s="3" t="s">
        <v>6</v>
      </c>
      <c r="B401" s="3">
        <v>2020</v>
      </c>
      <c r="C401" s="3" t="s">
        <v>6805</v>
      </c>
      <c r="D401" s="3" t="s">
        <v>8</v>
      </c>
      <c r="E401" s="3" t="s">
        <v>6806</v>
      </c>
      <c r="F401" s="3" t="s">
        <v>135</v>
      </c>
      <c r="G401" s="3" t="s">
        <v>6807</v>
      </c>
      <c r="H401" s="4">
        <v>44112</v>
      </c>
      <c r="I401" s="1" t="s">
        <v>4827</v>
      </c>
    </row>
    <row r="402" spans="1:9" ht="22.5" x14ac:dyDescent="0.25">
      <c r="A402" s="3" t="s">
        <v>6</v>
      </c>
      <c r="B402" s="3">
        <v>2020</v>
      </c>
      <c r="C402" s="3" t="s">
        <v>6812</v>
      </c>
      <c r="D402" s="3" t="s">
        <v>19</v>
      </c>
      <c r="E402" s="3" t="s">
        <v>6813</v>
      </c>
      <c r="F402" s="3" t="s">
        <v>2215</v>
      </c>
      <c r="G402" s="3" t="s">
        <v>528</v>
      </c>
      <c r="H402" s="4">
        <v>44146</v>
      </c>
      <c r="I402" s="1" t="s">
        <v>4830</v>
      </c>
    </row>
    <row r="403" spans="1:9" ht="33.75" x14ac:dyDescent="0.25">
      <c r="A403" s="3" t="s">
        <v>6</v>
      </c>
      <c r="B403" s="3">
        <v>2020</v>
      </c>
      <c r="C403" s="3" t="s">
        <v>6837</v>
      </c>
      <c r="D403" s="3" t="s">
        <v>8</v>
      </c>
      <c r="E403" s="3" t="s">
        <v>6838</v>
      </c>
      <c r="F403" s="3" t="s">
        <v>135</v>
      </c>
      <c r="G403" s="3" t="s">
        <v>1003</v>
      </c>
      <c r="H403" s="4">
        <v>44034</v>
      </c>
      <c r="I403" s="1" t="s">
        <v>4833</v>
      </c>
    </row>
    <row r="404" spans="1:9" ht="33.75" x14ac:dyDescent="0.25">
      <c r="A404" s="3" t="s">
        <v>6</v>
      </c>
      <c r="B404" s="3">
        <v>2020</v>
      </c>
      <c r="C404" s="3" t="s">
        <v>6857</v>
      </c>
      <c r="D404" s="3" t="s">
        <v>86</v>
      </c>
      <c r="E404" s="3" t="s">
        <v>6858</v>
      </c>
      <c r="F404" s="3" t="s">
        <v>725</v>
      </c>
      <c r="G404" s="3" t="s">
        <v>6859</v>
      </c>
      <c r="H404" s="4">
        <v>44133</v>
      </c>
      <c r="I404" s="1" t="s">
        <v>4837</v>
      </c>
    </row>
    <row r="405" spans="1:9" x14ac:dyDescent="0.25">
      <c r="A405" s="3" t="s">
        <v>6</v>
      </c>
      <c r="B405" s="3">
        <v>2020</v>
      </c>
      <c r="C405" s="3" t="s">
        <v>6863</v>
      </c>
      <c r="D405" s="3" t="s">
        <v>19</v>
      </c>
      <c r="E405" s="3" t="s">
        <v>6864</v>
      </c>
      <c r="F405" s="3" t="s">
        <v>842</v>
      </c>
      <c r="G405" s="3" t="s">
        <v>305</v>
      </c>
      <c r="H405" s="4">
        <v>44126</v>
      </c>
      <c r="I405" s="1" t="s">
        <v>4839</v>
      </c>
    </row>
    <row r="406" spans="1:9" ht="22.5" x14ac:dyDescent="0.25">
      <c r="A406" s="3" t="s">
        <v>6</v>
      </c>
      <c r="B406" s="3">
        <v>2020</v>
      </c>
      <c r="C406" s="3" t="s">
        <v>6897</v>
      </c>
      <c r="D406" s="3" t="s">
        <v>19</v>
      </c>
      <c r="E406" s="3" t="s">
        <v>6898</v>
      </c>
      <c r="F406" s="3" t="s">
        <v>6899</v>
      </c>
      <c r="G406" s="3" t="s">
        <v>139</v>
      </c>
      <c r="H406" s="4">
        <v>44040</v>
      </c>
      <c r="I406" s="1" t="s">
        <v>4841</v>
      </c>
    </row>
    <row r="407" spans="1:9" ht="22.5" x14ac:dyDescent="0.25">
      <c r="A407" s="3" t="s">
        <v>6</v>
      </c>
      <c r="B407" s="3">
        <v>2020</v>
      </c>
      <c r="C407" s="3" t="s">
        <v>6953</v>
      </c>
      <c r="D407" s="3" t="s">
        <v>19</v>
      </c>
      <c r="E407" s="3" t="s">
        <v>6954</v>
      </c>
      <c r="F407" s="3" t="s">
        <v>1426</v>
      </c>
      <c r="G407" s="3" t="s">
        <v>6955</v>
      </c>
      <c r="H407" s="4">
        <v>43899</v>
      </c>
      <c r="I407" s="1" t="s">
        <v>4843</v>
      </c>
    </row>
    <row r="408" spans="1:9" x14ac:dyDescent="0.25">
      <c r="A408" s="3" t="s">
        <v>6</v>
      </c>
      <c r="B408" s="3">
        <v>2020</v>
      </c>
      <c r="C408" s="3" t="s">
        <v>6995</v>
      </c>
      <c r="D408" s="3" t="s">
        <v>19</v>
      </c>
      <c r="E408" s="3" t="s">
        <v>6996</v>
      </c>
      <c r="F408" s="3" t="s">
        <v>875</v>
      </c>
      <c r="G408" s="3" t="s">
        <v>2483</v>
      </c>
      <c r="H408" s="4">
        <v>44014</v>
      </c>
      <c r="I408" s="1" t="s">
        <v>4844</v>
      </c>
    </row>
    <row r="409" spans="1:9" ht="22.5" x14ac:dyDescent="0.25">
      <c r="A409" s="3" t="s">
        <v>6</v>
      </c>
      <c r="B409" s="3">
        <v>2020</v>
      </c>
      <c r="C409" s="3" t="s">
        <v>7010</v>
      </c>
      <c r="D409" s="3" t="s">
        <v>8</v>
      </c>
      <c r="E409" s="3" t="s">
        <v>7011</v>
      </c>
      <c r="F409" s="3" t="s">
        <v>4304</v>
      </c>
      <c r="G409" s="3" t="s">
        <v>7012</v>
      </c>
      <c r="H409" s="4">
        <v>44019</v>
      </c>
      <c r="I409" s="1" t="s">
        <v>4845</v>
      </c>
    </row>
    <row r="410" spans="1:9" ht="22.5" x14ac:dyDescent="0.25">
      <c r="A410" s="3" t="s">
        <v>6</v>
      </c>
      <c r="B410" s="3">
        <v>2020</v>
      </c>
      <c r="C410" s="3" t="s">
        <v>7021</v>
      </c>
      <c r="D410" s="3" t="s">
        <v>19</v>
      </c>
      <c r="E410" s="3" t="s">
        <v>7022</v>
      </c>
      <c r="F410" s="3" t="s">
        <v>2144</v>
      </c>
      <c r="G410" s="3" t="s">
        <v>782</v>
      </c>
      <c r="H410" s="4">
        <v>44054</v>
      </c>
      <c r="I410" s="1" t="s">
        <v>4847</v>
      </c>
    </row>
    <row r="411" spans="1:9" ht="45" x14ac:dyDescent="0.25">
      <c r="A411" s="3" t="s">
        <v>6</v>
      </c>
      <c r="B411" s="3">
        <v>2020</v>
      </c>
      <c r="C411" s="3" t="s">
        <v>7023</v>
      </c>
      <c r="D411" s="3" t="s">
        <v>19</v>
      </c>
      <c r="E411" s="3" t="s">
        <v>7024</v>
      </c>
      <c r="F411" s="3" t="s">
        <v>5823</v>
      </c>
      <c r="G411" s="3" t="s">
        <v>3426</v>
      </c>
      <c r="H411" s="4">
        <v>44050</v>
      </c>
      <c r="I411" s="1" t="s">
        <v>4848</v>
      </c>
    </row>
    <row r="412" spans="1:9" ht="22.5" x14ac:dyDescent="0.25">
      <c r="A412" s="3" t="s">
        <v>6</v>
      </c>
      <c r="B412" s="3">
        <v>2020</v>
      </c>
      <c r="C412" s="3" t="s">
        <v>7035</v>
      </c>
      <c r="D412" s="3" t="s">
        <v>19</v>
      </c>
      <c r="E412" s="3" t="s">
        <v>7036</v>
      </c>
      <c r="F412" s="3" t="s">
        <v>1400</v>
      </c>
      <c r="G412" s="3" t="s">
        <v>7037</v>
      </c>
      <c r="H412" s="4">
        <v>43845</v>
      </c>
      <c r="I412" s="1" t="s">
        <v>4850</v>
      </c>
    </row>
    <row r="413" spans="1:9" ht="33.75" x14ac:dyDescent="0.25">
      <c r="A413" s="3" t="s">
        <v>6</v>
      </c>
      <c r="B413" s="3">
        <v>2020</v>
      </c>
      <c r="C413" s="3" t="s">
        <v>7051</v>
      </c>
      <c r="D413" s="3" t="s">
        <v>19</v>
      </c>
      <c r="E413" s="3" t="s">
        <v>7052</v>
      </c>
      <c r="F413" s="3" t="s">
        <v>559</v>
      </c>
      <c r="G413" s="3" t="s">
        <v>949</v>
      </c>
      <c r="H413" s="4">
        <v>44113</v>
      </c>
      <c r="I413" s="1" t="s">
        <v>4852</v>
      </c>
    </row>
    <row r="414" spans="1:9" ht="22.5" x14ac:dyDescent="0.25">
      <c r="A414" s="3" t="s">
        <v>6</v>
      </c>
      <c r="B414" s="3">
        <v>2020</v>
      </c>
      <c r="C414" s="3" t="s">
        <v>7053</v>
      </c>
      <c r="D414" s="3" t="s">
        <v>19</v>
      </c>
      <c r="E414" s="3" t="s">
        <v>7054</v>
      </c>
      <c r="F414" s="3" t="s">
        <v>116</v>
      </c>
      <c r="G414" s="3" t="s">
        <v>7055</v>
      </c>
      <c r="H414" s="4">
        <v>44033</v>
      </c>
      <c r="I414" s="1" t="s">
        <v>4854</v>
      </c>
    </row>
    <row r="415" spans="1:9" x14ac:dyDescent="0.25">
      <c r="A415" s="3" t="s">
        <v>6</v>
      </c>
      <c r="B415" s="3">
        <v>2020</v>
      </c>
      <c r="C415" s="3" t="s">
        <v>7056</v>
      </c>
      <c r="D415" s="3" t="s">
        <v>8</v>
      </c>
      <c r="E415" s="3" t="s">
        <v>7057</v>
      </c>
      <c r="F415" s="3" t="s">
        <v>43</v>
      </c>
      <c r="G415" s="3" t="s">
        <v>7058</v>
      </c>
      <c r="H415" s="4">
        <v>44110</v>
      </c>
      <c r="I415" s="1" t="s">
        <v>4855</v>
      </c>
    </row>
    <row r="416" spans="1:9" ht="22.5" x14ac:dyDescent="0.25">
      <c r="A416" s="3" t="s">
        <v>6</v>
      </c>
      <c r="B416" s="3">
        <v>2020</v>
      </c>
      <c r="C416" s="3" t="s">
        <v>7060</v>
      </c>
      <c r="D416" s="3" t="s">
        <v>8</v>
      </c>
      <c r="E416" s="3" t="s">
        <v>7061</v>
      </c>
      <c r="F416" s="3" t="s">
        <v>549</v>
      </c>
      <c r="G416" s="3" t="s">
        <v>7062</v>
      </c>
      <c r="H416" s="4">
        <v>44162</v>
      </c>
      <c r="I416" s="1" t="s">
        <v>4857</v>
      </c>
    </row>
    <row r="417" spans="1:9" ht="22.5" x14ac:dyDescent="0.25">
      <c r="A417" s="3" t="s">
        <v>6</v>
      </c>
      <c r="B417" s="3">
        <v>2020</v>
      </c>
      <c r="C417" s="3" t="s">
        <v>7080</v>
      </c>
      <c r="D417" s="3" t="s">
        <v>8</v>
      </c>
      <c r="E417" s="3" t="s">
        <v>7081</v>
      </c>
      <c r="F417" s="3" t="s">
        <v>6480</v>
      </c>
      <c r="G417" s="3" t="s">
        <v>1294</v>
      </c>
      <c r="H417" s="4">
        <v>44033</v>
      </c>
      <c r="I417" s="1" t="s">
        <v>4859</v>
      </c>
    </row>
    <row r="418" spans="1:9" ht="22.5" x14ac:dyDescent="0.25">
      <c r="A418" s="3" t="s">
        <v>6</v>
      </c>
      <c r="B418" s="3">
        <v>2020</v>
      </c>
      <c r="C418" s="3" t="s">
        <v>7082</v>
      </c>
      <c r="D418" s="3" t="s">
        <v>19</v>
      </c>
      <c r="E418" s="3" t="s">
        <v>7083</v>
      </c>
      <c r="F418" s="3" t="s">
        <v>685</v>
      </c>
      <c r="G418" s="3" t="s">
        <v>7084</v>
      </c>
      <c r="H418" s="4">
        <v>43892</v>
      </c>
      <c r="I418" s="1" t="s">
        <v>4860</v>
      </c>
    </row>
    <row r="419" spans="1:9" ht="22.5" x14ac:dyDescent="0.25">
      <c r="A419" s="3" t="s">
        <v>6</v>
      </c>
      <c r="B419" s="3">
        <v>2020</v>
      </c>
      <c r="C419" s="3" t="s">
        <v>7105</v>
      </c>
      <c r="D419" s="3" t="s">
        <v>8</v>
      </c>
      <c r="E419" s="3" t="s">
        <v>7106</v>
      </c>
      <c r="F419" s="3" t="s">
        <v>1967</v>
      </c>
      <c r="G419" s="3" t="s">
        <v>972</v>
      </c>
      <c r="H419" s="4">
        <v>44161</v>
      </c>
      <c r="I419" s="1" t="s">
        <v>4861</v>
      </c>
    </row>
    <row r="420" spans="1:9" ht="22.5" x14ac:dyDescent="0.25">
      <c r="A420" s="3" t="s">
        <v>6</v>
      </c>
      <c r="B420" s="3">
        <v>2020</v>
      </c>
      <c r="C420" s="3" t="s">
        <v>7128</v>
      </c>
      <c r="D420" s="3" t="s">
        <v>19</v>
      </c>
      <c r="E420" s="3" t="s">
        <v>7129</v>
      </c>
      <c r="F420" s="3" t="s">
        <v>24</v>
      </c>
      <c r="G420" s="3" t="s">
        <v>905</v>
      </c>
      <c r="H420" s="4">
        <v>43873</v>
      </c>
      <c r="I420" s="1" t="s">
        <v>4863</v>
      </c>
    </row>
    <row r="421" spans="1:9" x14ac:dyDescent="0.25">
      <c r="A421" s="3" t="s">
        <v>6</v>
      </c>
      <c r="B421" s="3">
        <v>2020</v>
      </c>
      <c r="C421" s="3" t="s">
        <v>7132</v>
      </c>
      <c r="D421" s="3" t="s">
        <v>8</v>
      </c>
      <c r="E421" s="3" t="s">
        <v>235</v>
      </c>
      <c r="F421" s="3" t="s">
        <v>300</v>
      </c>
      <c r="G421" s="3" t="s">
        <v>7133</v>
      </c>
      <c r="H421" s="4">
        <v>44021</v>
      </c>
      <c r="I421" s="1" t="s">
        <v>4865</v>
      </c>
    </row>
    <row r="422" spans="1:9" ht="33.75" x14ac:dyDescent="0.25">
      <c r="A422" s="3" t="s">
        <v>6</v>
      </c>
      <c r="B422" s="3">
        <v>2020</v>
      </c>
      <c r="C422" s="3" t="s">
        <v>7137</v>
      </c>
      <c r="D422" s="3" t="s">
        <v>19</v>
      </c>
      <c r="E422" s="3" t="s">
        <v>7138</v>
      </c>
      <c r="F422" s="3" t="s">
        <v>116</v>
      </c>
      <c r="G422" s="3" t="s">
        <v>1581</v>
      </c>
      <c r="H422" s="4">
        <v>44134</v>
      </c>
      <c r="I422" s="1" t="s">
        <v>4867</v>
      </c>
    </row>
    <row r="423" spans="1:9" x14ac:dyDescent="0.25">
      <c r="A423" s="3" t="s">
        <v>6</v>
      </c>
      <c r="B423" s="3">
        <v>2020</v>
      </c>
      <c r="C423" s="3" t="s">
        <v>7145</v>
      </c>
      <c r="D423" s="3" t="s">
        <v>19</v>
      </c>
      <c r="E423" s="3" t="s">
        <v>7146</v>
      </c>
      <c r="F423" s="3" t="s">
        <v>1218</v>
      </c>
      <c r="G423" s="3" t="s">
        <v>2407</v>
      </c>
      <c r="H423" s="4">
        <v>44083</v>
      </c>
      <c r="I423" s="1" t="s">
        <v>4869</v>
      </c>
    </row>
    <row r="424" spans="1:9" ht="22.5" x14ac:dyDescent="0.25">
      <c r="A424" s="3" t="s">
        <v>6</v>
      </c>
      <c r="B424" s="3">
        <v>2020</v>
      </c>
      <c r="C424" s="3" t="s">
        <v>7173</v>
      </c>
      <c r="D424" s="3" t="s">
        <v>8</v>
      </c>
      <c r="E424" s="3" t="s">
        <v>3379</v>
      </c>
      <c r="F424" s="3" t="s">
        <v>3878</v>
      </c>
      <c r="G424" s="3" t="s">
        <v>7174</v>
      </c>
      <c r="H424" s="4">
        <v>44036</v>
      </c>
      <c r="I424" s="1" t="s">
        <v>4872</v>
      </c>
    </row>
    <row r="425" spans="1:9" ht="33.75" x14ac:dyDescent="0.25">
      <c r="A425" s="3" t="s">
        <v>6</v>
      </c>
      <c r="B425" s="3">
        <v>2020</v>
      </c>
      <c r="C425" s="3" t="s">
        <v>7182</v>
      </c>
      <c r="D425" s="3" t="s">
        <v>8</v>
      </c>
      <c r="E425" s="3" t="s">
        <v>7183</v>
      </c>
      <c r="F425" s="3" t="s">
        <v>891</v>
      </c>
      <c r="G425" s="3" t="s">
        <v>7184</v>
      </c>
      <c r="H425" s="4">
        <v>43880</v>
      </c>
      <c r="I425" s="1" t="s">
        <v>4874</v>
      </c>
    </row>
    <row r="426" spans="1:9" ht="22.5" x14ac:dyDescent="0.25">
      <c r="A426" s="3" t="s">
        <v>6</v>
      </c>
      <c r="B426" s="3">
        <v>2020</v>
      </c>
      <c r="C426" s="3" t="s">
        <v>7186</v>
      </c>
      <c r="D426" s="3" t="s">
        <v>8</v>
      </c>
      <c r="E426" s="3" t="s">
        <v>7187</v>
      </c>
      <c r="F426" s="3" t="s">
        <v>1088</v>
      </c>
      <c r="G426" s="3" t="s">
        <v>7188</v>
      </c>
      <c r="H426" s="4">
        <v>44167</v>
      </c>
      <c r="I426" s="1" t="s">
        <v>4875</v>
      </c>
    </row>
    <row r="427" spans="1:9" ht="22.5" x14ac:dyDescent="0.25">
      <c r="A427" s="3" t="s">
        <v>6</v>
      </c>
      <c r="B427" s="3">
        <v>2020</v>
      </c>
      <c r="C427" s="3" t="s">
        <v>7189</v>
      </c>
      <c r="D427" s="3" t="s">
        <v>8</v>
      </c>
      <c r="E427" s="3" t="s">
        <v>7190</v>
      </c>
      <c r="F427" s="3" t="s">
        <v>2831</v>
      </c>
      <c r="G427" s="3" t="s">
        <v>7191</v>
      </c>
      <c r="H427" s="4">
        <v>44123</v>
      </c>
      <c r="I427" s="1" t="s">
        <v>4876</v>
      </c>
    </row>
    <row r="428" spans="1:9" ht="22.5" x14ac:dyDescent="0.25">
      <c r="A428" s="3" t="s">
        <v>6</v>
      </c>
      <c r="B428" s="3">
        <v>2020</v>
      </c>
      <c r="C428" s="3" t="s">
        <v>7218</v>
      </c>
      <c r="D428" s="3" t="s">
        <v>19</v>
      </c>
      <c r="E428" s="3" t="s">
        <v>7219</v>
      </c>
      <c r="F428" s="3" t="s">
        <v>4889</v>
      </c>
      <c r="G428" s="3" t="s">
        <v>7220</v>
      </c>
      <c r="H428" s="4">
        <v>43973</v>
      </c>
      <c r="I428" s="1" t="s">
        <v>4877</v>
      </c>
    </row>
    <row r="429" spans="1:9" ht="22.5" x14ac:dyDescent="0.25">
      <c r="A429" s="3" t="s">
        <v>6</v>
      </c>
      <c r="B429" s="3">
        <v>2020</v>
      </c>
      <c r="C429" s="3" t="s">
        <v>7249</v>
      </c>
      <c r="D429" s="3" t="s">
        <v>8</v>
      </c>
      <c r="E429" s="3" t="s">
        <v>7250</v>
      </c>
      <c r="F429" s="3" t="s">
        <v>258</v>
      </c>
      <c r="G429" s="3" t="s">
        <v>7251</v>
      </c>
      <c r="H429" s="4">
        <v>43858</v>
      </c>
      <c r="I429" s="1" t="s">
        <v>4878</v>
      </c>
    </row>
    <row r="430" spans="1:9" ht="22.5" x14ac:dyDescent="0.25">
      <c r="A430" s="3" t="s">
        <v>6</v>
      </c>
      <c r="B430" s="3">
        <v>2020</v>
      </c>
      <c r="C430" s="3" t="s">
        <v>7252</v>
      </c>
      <c r="D430" s="3" t="s">
        <v>19</v>
      </c>
      <c r="E430" s="3" t="s">
        <v>7253</v>
      </c>
      <c r="F430" s="3" t="s">
        <v>402</v>
      </c>
      <c r="G430" s="3" t="s">
        <v>204</v>
      </c>
      <c r="H430" s="4">
        <v>44013</v>
      </c>
      <c r="I430" s="1" t="s">
        <v>4880</v>
      </c>
    </row>
    <row r="431" spans="1:9" ht="22.5" x14ac:dyDescent="0.25">
      <c r="A431" s="3" t="s">
        <v>6</v>
      </c>
      <c r="B431" s="3">
        <v>2020</v>
      </c>
      <c r="C431" s="3" t="s">
        <v>7256</v>
      </c>
      <c r="D431" s="3" t="s">
        <v>8</v>
      </c>
      <c r="E431" s="3" t="s">
        <v>7257</v>
      </c>
      <c r="F431" s="3" t="s">
        <v>4016</v>
      </c>
      <c r="G431" s="3" t="s">
        <v>7258</v>
      </c>
      <c r="H431" s="4">
        <v>43851</v>
      </c>
      <c r="I431" s="1" t="s">
        <v>4883</v>
      </c>
    </row>
    <row r="432" spans="1:9" ht="33.75" x14ac:dyDescent="0.25">
      <c r="A432" s="3" t="s">
        <v>6</v>
      </c>
      <c r="B432" s="3">
        <v>2020</v>
      </c>
      <c r="C432" s="3" t="s">
        <v>7271</v>
      </c>
      <c r="D432" s="3" t="s">
        <v>19</v>
      </c>
      <c r="E432" s="3" t="s">
        <v>7272</v>
      </c>
      <c r="F432" s="3" t="s">
        <v>2152</v>
      </c>
      <c r="G432" s="3" t="s">
        <v>7273</v>
      </c>
      <c r="H432" s="4">
        <v>43892</v>
      </c>
      <c r="I432" s="1" t="s">
        <v>4885</v>
      </c>
    </row>
    <row r="433" spans="1:9" ht="45" x14ac:dyDescent="0.25">
      <c r="A433" s="3" t="s">
        <v>6</v>
      </c>
      <c r="B433" s="3">
        <v>2020</v>
      </c>
      <c r="C433" s="3" t="s">
        <v>7284</v>
      </c>
      <c r="D433" s="3" t="s">
        <v>19</v>
      </c>
      <c r="E433" s="3" t="s">
        <v>7285</v>
      </c>
      <c r="F433" s="3" t="s">
        <v>7286</v>
      </c>
      <c r="G433" s="3" t="s">
        <v>7287</v>
      </c>
      <c r="H433" s="4">
        <v>44168</v>
      </c>
      <c r="I433" s="1" t="s">
        <v>4886</v>
      </c>
    </row>
    <row r="434" spans="1:9" ht="22.5" x14ac:dyDescent="0.25">
      <c r="A434" s="3" t="s">
        <v>6</v>
      </c>
      <c r="B434" s="3">
        <v>2020</v>
      </c>
      <c r="C434" s="3" t="s">
        <v>7288</v>
      </c>
      <c r="D434" s="3" t="s">
        <v>8</v>
      </c>
      <c r="E434" s="3" t="s">
        <v>7289</v>
      </c>
      <c r="F434" s="3" t="s">
        <v>1088</v>
      </c>
      <c r="G434" s="3" t="s">
        <v>123</v>
      </c>
      <c r="H434" s="4">
        <v>44152</v>
      </c>
      <c r="I434" s="1" t="s">
        <v>4888</v>
      </c>
    </row>
    <row r="435" spans="1:9" ht="22.5" x14ac:dyDescent="0.25">
      <c r="A435" s="3" t="s">
        <v>6</v>
      </c>
      <c r="B435" s="3">
        <v>2020</v>
      </c>
      <c r="C435" s="3" t="s">
        <v>7292</v>
      </c>
      <c r="D435" s="3" t="s">
        <v>8</v>
      </c>
      <c r="E435" s="3" t="s">
        <v>7293</v>
      </c>
      <c r="F435" s="3" t="s">
        <v>161</v>
      </c>
      <c r="G435" s="3" t="s">
        <v>7294</v>
      </c>
      <c r="H435" s="4">
        <v>44169</v>
      </c>
      <c r="I435" s="1" t="s">
        <v>4892</v>
      </c>
    </row>
    <row r="436" spans="1:9" ht="22.5" x14ac:dyDescent="0.25">
      <c r="A436" s="3" t="s">
        <v>6</v>
      </c>
      <c r="B436" s="3">
        <v>2020</v>
      </c>
      <c r="C436" s="3" t="s">
        <v>7296</v>
      </c>
      <c r="D436" s="3" t="s">
        <v>19</v>
      </c>
      <c r="E436" s="3" t="s">
        <v>7297</v>
      </c>
      <c r="F436" s="3" t="s">
        <v>116</v>
      </c>
      <c r="G436" s="3" t="s">
        <v>7298</v>
      </c>
      <c r="H436" s="4">
        <v>44139</v>
      </c>
      <c r="I436" s="1" t="s">
        <v>4894</v>
      </c>
    </row>
    <row r="437" spans="1:9" x14ac:dyDescent="0.25">
      <c r="A437" s="3" t="s">
        <v>6</v>
      </c>
      <c r="B437" s="3">
        <v>2020</v>
      </c>
      <c r="C437" s="3" t="s">
        <v>7307</v>
      </c>
      <c r="D437" s="3" t="s">
        <v>86</v>
      </c>
      <c r="E437" s="3" t="s">
        <v>7308</v>
      </c>
      <c r="F437" s="3" t="s">
        <v>1353</v>
      </c>
      <c r="G437" s="3" t="s">
        <v>7309</v>
      </c>
      <c r="H437" s="4">
        <v>44096</v>
      </c>
      <c r="I437" s="1" t="s">
        <v>4896</v>
      </c>
    </row>
    <row r="438" spans="1:9" ht="22.5" x14ac:dyDescent="0.25">
      <c r="A438" s="3" t="s">
        <v>6</v>
      </c>
      <c r="B438" s="3">
        <v>2020</v>
      </c>
      <c r="C438" s="3" t="s">
        <v>7320</v>
      </c>
      <c r="D438" s="3" t="s">
        <v>19</v>
      </c>
      <c r="E438" s="3" t="s">
        <v>7321</v>
      </c>
      <c r="F438" s="3" t="s">
        <v>777</v>
      </c>
      <c r="G438" s="3" t="s">
        <v>7322</v>
      </c>
      <c r="H438" s="4">
        <v>44146</v>
      </c>
      <c r="I438" s="1" t="s">
        <v>4898</v>
      </c>
    </row>
    <row r="439" spans="1:9" ht="22.5" x14ac:dyDescent="0.25">
      <c r="A439" s="3" t="s">
        <v>6</v>
      </c>
      <c r="B439" s="3">
        <v>2020</v>
      </c>
      <c r="C439" s="3" t="s">
        <v>7331</v>
      </c>
      <c r="D439" s="3" t="s">
        <v>86</v>
      </c>
      <c r="E439" s="3" t="s">
        <v>7332</v>
      </c>
      <c r="F439" s="3" t="s">
        <v>88</v>
      </c>
      <c r="G439" s="3" t="s">
        <v>7333</v>
      </c>
      <c r="H439" s="4">
        <v>44046</v>
      </c>
      <c r="I439" s="1" t="s">
        <v>4900</v>
      </c>
    </row>
    <row r="440" spans="1:9" ht="22.5" x14ac:dyDescent="0.25">
      <c r="A440" s="3" t="s">
        <v>6</v>
      </c>
      <c r="B440" s="3">
        <v>2020</v>
      </c>
      <c r="C440" s="3" t="s">
        <v>7346</v>
      </c>
      <c r="D440" s="3" t="s">
        <v>19</v>
      </c>
      <c r="E440" s="3" t="s">
        <v>7347</v>
      </c>
      <c r="F440" s="3" t="s">
        <v>5227</v>
      </c>
      <c r="G440" s="3" t="s">
        <v>7348</v>
      </c>
      <c r="H440" s="4">
        <v>44133</v>
      </c>
      <c r="I440" s="1" t="s">
        <v>4903</v>
      </c>
    </row>
    <row r="441" spans="1:9" ht="22.5" x14ac:dyDescent="0.25">
      <c r="A441" s="3" t="s">
        <v>6</v>
      </c>
      <c r="B441" s="3">
        <v>2020</v>
      </c>
      <c r="C441" s="3" t="s">
        <v>7354</v>
      </c>
      <c r="D441" s="3" t="s">
        <v>8</v>
      </c>
      <c r="E441" s="3" t="s">
        <v>7355</v>
      </c>
      <c r="F441" s="3" t="s">
        <v>421</v>
      </c>
      <c r="G441" s="3" t="s">
        <v>7356</v>
      </c>
      <c r="H441" s="4">
        <v>43983</v>
      </c>
      <c r="I441" s="1" t="s">
        <v>4905</v>
      </c>
    </row>
    <row r="442" spans="1:9" ht="22.5" x14ac:dyDescent="0.25">
      <c r="A442" s="3" t="s">
        <v>6</v>
      </c>
      <c r="B442" s="3">
        <v>2020</v>
      </c>
      <c r="C442" s="3" t="s">
        <v>7372</v>
      </c>
      <c r="D442" s="3" t="s">
        <v>19</v>
      </c>
      <c r="E442" s="3" t="s">
        <v>7373</v>
      </c>
      <c r="F442" s="3" t="s">
        <v>6293</v>
      </c>
      <c r="G442" s="3" t="s">
        <v>1537</v>
      </c>
      <c r="H442" s="4">
        <v>44014</v>
      </c>
      <c r="I442" s="1" t="s">
        <v>4907</v>
      </c>
    </row>
    <row r="443" spans="1:9" ht="22.5" x14ac:dyDescent="0.25">
      <c r="A443" s="3" t="s">
        <v>6</v>
      </c>
      <c r="B443" s="3">
        <v>2020</v>
      </c>
      <c r="C443" s="3" t="s">
        <v>7382</v>
      </c>
      <c r="D443" s="3" t="s">
        <v>86</v>
      </c>
      <c r="E443" s="3" t="s">
        <v>7383</v>
      </c>
      <c r="F443" s="3" t="s">
        <v>7384</v>
      </c>
      <c r="G443" s="3" t="s">
        <v>7385</v>
      </c>
      <c r="H443" s="4">
        <v>44169</v>
      </c>
      <c r="I443" s="1" t="s">
        <v>4908</v>
      </c>
    </row>
    <row r="444" spans="1:9" ht="22.5" x14ac:dyDescent="0.25">
      <c r="A444" s="3" t="s">
        <v>6</v>
      </c>
      <c r="B444" s="3">
        <v>2020</v>
      </c>
      <c r="C444" s="3" t="s">
        <v>7403</v>
      </c>
      <c r="D444" s="3" t="s">
        <v>19</v>
      </c>
      <c r="E444" s="3" t="s">
        <v>7404</v>
      </c>
      <c r="F444" s="3" t="s">
        <v>7405</v>
      </c>
      <c r="G444" s="3" t="s">
        <v>3308</v>
      </c>
      <c r="H444" s="4">
        <v>44127</v>
      </c>
      <c r="I444" s="1" t="s">
        <v>4909</v>
      </c>
    </row>
    <row r="445" spans="1:9" ht="22.5" x14ac:dyDescent="0.25">
      <c r="A445" s="3" t="s">
        <v>6</v>
      </c>
      <c r="B445" s="3">
        <v>2020</v>
      </c>
      <c r="C445" s="3" t="s">
        <v>7415</v>
      </c>
      <c r="D445" s="3" t="s">
        <v>19</v>
      </c>
      <c r="E445" s="3" t="s">
        <v>7416</v>
      </c>
      <c r="F445" s="3" t="s">
        <v>7417</v>
      </c>
      <c r="G445" s="3" t="s">
        <v>7418</v>
      </c>
      <c r="H445" s="4">
        <v>44169</v>
      </c>
      <c r="I445" s="1" t="s">
        <v>4911</v>
      </c>
    </row>
    <row r="446" spans="1:9" ht="22.5" x14ac:dyDescent="0.25">
      <c r="A446" s="3" t="s">
        <v>6</v>
      </c>
      <c r="B446" s="3">
        <v>2020</v>
      </c>
      <c r="C446" s="3" t="s">
        <v>7431</v>
      </c>
      <c r="D446" s="3" t="s">
        <v>8</v>
      </c>
      <c r="E446" s="3" t="s">
        <v>7432</v>
      </c>
      <c r="F446" s="3" t="s">
        <v>4449</v>
      </c>
      <c r="G446" s="3" t="s">
        <v>7433</v>
      </c>
      <c r="H446" s="4">
        <v>44105</v>
      </c>
      <c r="I446" s="1" t="s">
        <v>4913</v>
      </c>
    </row>
    <row r="447" spans="1:9" x14ac:dyDescent="0.25">
      <c r="A447" s="3" t="s">
        <v>6</v>
      </c>
      <c r="B447" s="3">
        <v>2020</v>
      </c>
      <c r="C447" s="3" t="s">
        <v>7465</v>
      </c>
      <c r="D447" s="3" t="s">
        <v>8</v>
      </c>
      <c r="E447" s="3" t="s">
        <v>7466</v>
      </c>
      <c r="F447" s="3" t="s">
        <v>7467</v>
      </c>
      <c r="G447" s="3" t="s">
        <v>7468</v>
      </c>
      <c r="H447" s="4">
        <v>44041</v>
      </c>
      <c r="I447" s="1" t="s">
        <v>4914</v>
      </c>
    </row>
    <row r="448" spans="1:9" ht="22.5" x14ac:dyDescent="0.25">
      <c r="A448" s="3" t="s">
        <v>6</v>
      </c>
      <c r="B448" s="3">
        <v>2020</v>
      </c>
      <c r="C448" s="3" t="s">
        <v>7478</v>
      </c>
      <c r="D448" s="3" t="s">
        <v>19</v>
      </c>
      <c r="E448" s="3" t="s">
        <v>7479</v>
      </c>
      <c r="F448" s="3" t="s">
        <v>17</v>
      </c>
      <c r="G448" s="3" t="s">
        <v>7480</v>
      </c>
      <c r="H448" s="4">
        <v>43845</v>
      </c>
      <c r="I448" s="1" t="s">
        <v>4915</v>
      </c>
    </row>
    <row r="449" spans="1:9" x14ac:dyDescent="0.25">
      <c r="A449" s="3" t="s">
        <v>6</v>
      </c>
      <c r="B449" s="3">
        <v>2020</v>
      </c>
      <c r="C449" s="3" t="s">
        <v>7482</v>
      </c>
      <c r="D449" s="3" t="s">
        <v>19</v>
      </c>
      <c r="E449" s="3" t="s">
        <v>7483</v>
      </c>
      <c r="F449" s="3" t="s">
        <v>895</v>
      </c>
      <c r="G449" s="3" t="s">
        <v>7484</v>
      </c>
      <c r="H449" s="4">
        <v>44019</v>
      </c>
      <c r="I449" s="1" t="s">
        <v>4917</v>
      </c>
    </row>
    <row r="450" spans="1:9" ht="22.5" x14ac:dyDescent="0.25">
      <c r="A450" s="3" t="s">
        <v>6</v>
      </c>
      <c r="B450" s="3">
        <v>2020</v>
      </c>
      <c r="C450" s="3" t="s">
        <v>7488</v>
      </c>
      <c r="D450" s="3" t="s">
        <v>19</v>
      </c>
      <c r="E450" s="3" t="s">
        <v>7489</v>
      </c>
      <c r="F450" s="3" t="s">
        <v>7490</v>
      </c>
      <c r="G450" s="3" t="s">
        <v>7491</v>
      </c>
      <c r="H450" s="4">
        <v>44110</v>
      </c>
      <c r="I450" s="1" t="s">
        <v>4920</v>
      </c>
    </row>
    <row r="451" spans="1:9" ht="33.75" x14ac:dyDescent="0.25">
      <c r="A451" s="3" t="s">
        <v>6</v>
      </c>
      <c r="B451" s="3">
        <v>2020</v>
      </c>
      <c r="C451" s="3" t="s">
        <v>7498</v>
      </c>
      <c r="D451" s="3" t="s">
        <v>8</v>
      </c>
      <c r="E451" s="3" t="s">
        <v>7499</v>
      </c>
      <c r="F451" s="3" t="s">
        <v>88</v>
      </c>
      <c r="G451" s="3" t="s">
        <v>7500</v>
      </c>
      <c r="H451" s="4">
        <v>43881</v>
      </c>
      <c r="I451" s="1" t="s">
        <v>4921</v>
      </c>
    </row>
    <row r="452" spans="1:9" ht="45" x14ac:dyDescent="0.25">
      <c r="A452" s="3" t="s">
        <v>6</v>
      </c>
      <c r="B452" s="3">
        <v>2020</v>
      </c>
      <c r="C452" s="3" t="s">
        <v>7505</v>
      </c>
      <c r="D452" s="3" t="s">
        <v>86</v>
      </c>
      <c r="E452" s="3" t="s">
        <v>7506</v>
      </c>
      <c r="F452" s="3" t="s">
        <v>1767</v>
      </c>
      <c r="G452" s="3" t="s">
        <v>7507</v>
      </c>
      <c r="H452" s="4">
        <v>44014</v>
      </c>
      <c r="I452" s="1" t="s">
        <v>4923</v>
      </c>
    </row>
    <row r="453" spans="1:9" ht="22.5" x14ac:dyDescent="0.25">
      <c r="A453" s="3" t="s">
        <v>6</v>
      </c>
      <c r="B453" s="3">
        <v>2020</v>
      </c>
      <c r="C453" s="3" t="s">
        <v>7523</v>
      </c>
      <c r="D453" s="3" t="s">
        <v>8</v>
      </c>
      <c r="E453" s="3" t="s">
        <v>7524</v>
      </c>
      <c r="F453" s="3" t="s">
        <v>405</v>
      </c>
      <c r="G453" s="3" t="s">
        <v>7525</v>
      </c>
      <c r="H453" s="4">
        <v>44152</v>
      </c>
      <c r="I453" s="1" t="s">
        <v>4903</v>
      </c>
    </row>
    <row r="454" spans="1:9" ht="22.5" x14ac:dyDescent="0.25">
      <c r="A454" s="3" t="s">
        <v>6</v>
      </c>
      <c r="B454" s="3">
        <v>2020</v>
      </c>
      <c r="C454" s="3" t="s">
        <v>7545</v>
      </c>
      <c r="D454" s="3" t="s">
        <v>8</v>
      </c>
      <c r="E454" s="3" t="s">
        <v>7546</v>
      </c>
      <c r="F454" s="3" t="s">
        <v>2202</v>
      </c>
      <c r="G454" s="3" t="s">
        <v>4946</v>
      </c>
      <c r="H454" s="4">
        <v>44043</v>
      </c>
      <c r="I454" s="1" t="s">
        <v>4927</v>
      </c>
    </row>
    <row r="455" spans="1:9" ht="22.5" x14ac:dyDescent="0.25">
      <c r="A455" s="3" t="s">
        <v>6</v>
      </c>
      <c r="B455" s="3">
        <v>2020</v>
      </c>
      <c r="C455" s="3" t="s">
        <v>7590</v>
      </c>
      <c r="D455" s="3" t="s">
        <v>86</v>
      </c>
      <c r="E455" s="3" t="s">
        <v>7591</v>
      </c>
      <c r="F455" s="3" t="s">
        <v>848</v>
      </c>
      <c r="G455" s="3" t="s">
        <v>7592</v>
      </c>
      <c r="H455" s="4">
        <v>43993</v>
      </c>
      <c r="I455" s="1" t="s">
        <v>4929</v>
      </c>
    </row>
    <row r="456" spans="1:9" ht="22.5" x14ac:dyDescent="0.25">
      <c r="A456" s="3" t="s">
        <v>6</v>
      </c>
      <c r="B456" s="3">
        <v>2020</v>
      </c>
      <c r="C456" s="3" t="s">
        <v>7600</v>
      </c>
      <c r="D456" s="3" t="s">
        <v>19</v>
      </c>
      <c r="E456" s="3" t="s">
        <v>7601</v>
      </c>
      <c r="F456" s="3" t="s">
        <v>4764</v>
      </c>
      <c r="G456" s="3" t="s">
        <v>7602</v>
      </c>
      <c r="H456" s="4">
        <v>44089</v>
      </c>
      <c r="I456" s="1" t="s">
        <v>4931</v>
      </c>
    </row>
    <row r="457" spans="1:9" ht="22.5" x14ac:dyDescent="0.25">
      <c r="A457" s="3" t="s">
        <v>6</v>
      </c>
      <c r="B457" s="3">
        <v>2020</v>
      </c>
      <c r="C457" s="3" t="s">
        <v>7606</v>
      </c>
      <c r="D457" s="3" t="s">
        <v>19</v>
      </c>
      <c r="E457" s="3" t="s">
        <v>7607</v>
      </c>
      <c r="F457" s="3" t="s">
        <v>138</v>
      </c>
      <c r="G457" s="3" t="s">
        <v>3277</v>
      </c>
      <c r="H457" s="4">
        <v>44040</v>
      </c>
      <c r="I457" s="1" t="s">
        <v>3264</v>
      </c>
    </row>
    <row r="458" spans="1:9" ht="22.5" x14ac:dyDescent="0.25">
      <c r="A458" s="3" t="s">
        <v>6</v>
      </c>
      <c r="B458" s="3">
        <v>2020</v>
      </c>
      <c r="C458" s="3" t="s">
        <v>7640</v>
      </c>
      <c r="D458" s="3" t="s">
        <v>8</v>
      </c>
      <c r="E458" s="3" t="s">
        <v>7641</v>
      </c>
      <c r="F458" s="3" t="s">
        <v>575</v>
      </c>
      <c r="G458" s="3" t="s">
        <v>7642</v>
      </c>
      <c r="H458" s="4">
        <v>44168</v>
      </c>
      <c r="I458" s="1" t="s">
        <v>4935</v>
      </c>
    </row>
    <row r="459" spans="1:9" ht="22.5" x14ac:dyDescent="0.25">
      <c r="A459" s="3" t="s">
        <v>6</v>
      </c>
      <c r="B459" s="3">
        <v>2020</v>
      </c>
      <c r="C459" s="3" t="s">
        <v>7681</v>
      </c>
      <c r="D459" s="3" t="s">
        <v>19</v>
      </c>
      <c r="E459" s="3" t="s">
        <v>7682</v>
      </c>
      <c r="F459" s="3" t="s">
        <v>338</v>
      </c>
      <c r="G459" s="3" t="s">
        <v>1642</v>
      </c>
      <c r="H459" s="4">
        <v>44019</v>
      </c>
      <c r="I459" s="1" t="s">
        <v>4938</v>
      </c>
    </row>
    <row r="460" spans="1:9" ht="22.5" x14ac:dyDescent="0.25">
      <c r="A460" s="3" t="s">
        <v>6</v>
      </c>
      <c r="B460" s="3">
        <v>2020</v>
      </c>
      <c r="C460" s="3" t="s">
        <v>7684</v>
      </c>
      <c r="D460" s="3" t="s">
        <v>19</v>
      </c>
      <c r="E460" s="3" t="s">
        <v>7685</v>
      </c>
      <c r="F460" s="3" t="s">
        <v>7686</v>
      </c>
      <c r="G460" s="3" t="s">
        <v>335</v>
      </c>
      <c r="H460" s="4">
        <v>44043</v>
      </c>
      <c r="I460" s="1" t="s">
        <v>4939</v>
      </c>
    </row>
    <row r="461" spans="1:9" ht="22.5" x14ac:dyDescent="0.25">
      <c r="A461" s="3" t="s">
        <v>6</v>
      </c>
      <c r="B461" s="3">
        <v>2020</v>
      </c>
      <c r="C461" s="3" t="s">
        <v>7692</v>
      </c>
      <c r="D461" s="3" t="s">
        <v>19</v>
      </c>
      <c r="E461" s="3" t="s">
        <v>7693</v>
      </c>
      <c r="F461" s="3" t="s">
        <v>1788</v>
      </c>
      <c r="G461" s="3" t="s">
        <v>7694</v>
      </c>
      <c r="H461" s="4">
        <v>44125</v>
      </c>
      <c r="I461" s="1" t="s">
        <v>4941</v>
      </c>
    </row>
    <row r="462" spans="1:9" x14ac:dyDescent="0.25">
      <c r="A462" s="3" t="s">
        <v>6</v>
      </c>
      <c r="B462" s="3">
        <v>2020</v>
      </c>
      <c r="C462" s="3" t="s">
        <v>7696</v>
      </c>
      <c r="D462" s="3" t="s">
        <v>19</v>
      </c>
      <c r="E462" s="3" t="s">
        <v>7697</v>
      </c>
      <c r="F462" s="3" t="s">
        <v>7698</v>
      </c>
      <c r="G462" s="3" t="s">
        <v>7699</v>
      </c>
      <c r="H462" s="4">
        <v>44124</v>
      </c>
      <c r="I462" s="1" t="s">
        <v>4944</v>
      </c>
    </row>
    <row r="463" spans="1:9" ht="22.5" x14ac:dyDescent="0.25">
      <c r="A463" s="3" t="s">
        <v>6</v>
      </c>
      <c r="B463" s="3">
        <v>2020</v>
      </c>
      <c r="C463" s="3" t="s">
        <v>7713</v>
      </c>
      <c r="D463" s="3" t="s">
        <v>19</v>
      </c>
      <c r="E463" s="3" t="s">
        <v>7714</v>
      </c>
      <c r="F463" s="3" t="s">
        <v>3738</v>
      </c>
      <c r="G463" s="3" t="s">
        <v>7715</v>
      </c>
      <c r="H463" s="4">
        <v>44013</v>
      </c>
      <c r="I463" s="1" t="s">
        <v>4874</v>
      </c>
    </row>
    <row r="464" spans="1:9" ht="22.5" x14ac:dyDescent="0.25">
      <c r="A464" s="3" t="s">
        <v>6</v>
      </c>
      <c r="B464" s="3">
        <v>2020</v>
      </c>
      <c r="C464" s="3" t="s">
        <v>7732</v>
      </c>
      <c r="D464" s="3" t="s">
        <v>8</v>
      </c>
      <c r="E464" s="3" t="s">
        <v>7733</v>
      </c>
      <c r="F464" s="3" t="s">
        <v>444</v>
      </c>
      <c r="G464" s="3" t="s">
        <v>7734</v>
      </c>
      <c r="H464" s="4">
        <v>44025</v>
      </c>
      <c r="I464" s="1" t="s">
        <v>4948</v>
      </c>
    </row>
    <row r="465" spans="1:9" ht="22.5" x14ac:dyDescent="0.25">
      <c r="A465" s="3" t="s">
        <v>6</v>
      </c>
      <c r="B465" s="3">
        <v>2020</v>
      </c>
      <c r="C465" s="3" t="s">
        <v>7743</v>
      </c>
      <c r="D465" s="3" t="s">
        <v>19</v>
      </c>
      <c r="E465" s="3" t="s">
        <v>7744</v>
      </c>
      <c r="F465" s="3" t="s">
        <v>116</v>
      </c>
      <c r="G465" s="3" t="s">
        <v>7745</v>
      </c>
      <c r="H465" s="4">
        <v>44026</v>
      </c>
      <c r="I465" s="1" t="s">
        <v>4949</v>
      </c>
    </row>
    <row r="466" spans="1:9" ht="22.5" x14ac:dyDescent="0.25">
      <c r="A466" s="3" t="s">
        <v>6</v>
      </c>
      <c r="B466" s="3">
        <v>2020</v>
      </c>
      <c r="C466" s="3" t="s">
        <v>7783</v>
      </c>
      <c r="D466" s="3" t="s">
        <v>19</v>
      </c>
      <c r="E466" s="3" t="s">
        <v>7784</v>
      </c>
      <c r="F466" s="3" t="s">
        <v>5956</v>
      </c>
      <c r="G466" s="3" t="s">
        <v>7785</v>
      </c>
      <c r="H466" s="4">
        <v>43840</v>
      </c>
      <c r="I466" s="1" t="s">
        <v>4950</v>
      </c>
    </row>
    <row r="467" spans="1:9" ht="33.75" x14ac:dyDescent="0.25">
      <c r="A467" s="3" t="s">
        <v>6</v>
      </c>
      <c r="B467" s="3">
        <v>2020</v>
      </c>
      <c r="C467" s="3" t="s">
        <v>7792</v>
      </c>
      <c r="D467" s="3" t="s">
        <v>8</v>
      </c>
      <c r="E467" s="3" t="s">
        <v>7793</v>
      </c>
      <c r="F467" s="3" t="s">
        <v>310</v>
      </c>
      <c r="G467" s="3" t="s">
        <v>7794</v>
      </c>
      <c r="H467" s="4">
        <v>44162</v>
      </c>
      <c r="I467" s="1" t="s">
        <v>4952</v>
      </c>
    </row>
    <row r="468" spans="1:9" ht="22.5" x14ac:dyDescent="0.25">
      <c r="A468" s="3" t="s">
        <v>6</v>
      </c>
      <c r="B468" s="3">
        <v>2020</v>
      </c>
      <c r="C468" s="3" t="s">
        <v>7824</v>
      </c>
      <c r="D468" s="3" t="s">
        <v>19</v>
      </c>
      <c r="E468" s="3" t="s">
        <v>7825</v>
      </c>
      <c r="F468" s="3" t="s">
        <v>7826</v>
      </c>
      <c r="G468" s="3" t="s">
        <v>352</v>
      </c>
      <c r="H468" s="4">
        <v>44092</v>
      </c>
      <c r="I468" s="1" t="s">
        <v>4955</v>
      </c>
    </row>
    <row r="469" spans="1:9" ht="22.5" x14ac:dyDescent="0.25">
      <c r="A469" s="3" t="s">
        <v>6</v>
      </c>
      <c r="B469" s="3">
        <v>2020</v>
      </c>
      <c r="C469" s="3" t="s">
        <v>7832</v>
      </c>
      <c r="D469" s="3" t="s">
        <v>8</v>
      </c>
      <c r="E469" s="3" t="s">
        <v>7833</v>
      </c>
      <c r="F469" s="3" t="s">
        <v>7834</v>
      </c>
      <c r="G469" s="3" t="s">
        <v>7835</v>
      </c>
      <c r="H469" s="4">
        <v>44057</v>
      </c>
      <c r="I469" s="1" t="s">
        <v>4956</v>
      </c>
    </row>
    <row r="470" spans="1:9" ht="33.75" x14ac:dyDescent="0.25">
      <c r="A470" s="3" t="s">
        <v>6</v>
      </c>
      <c r="B470" s="3">
        <v>2020</v>
      </c>
      <c r="C470" s="3" t="s">
        <v>7859</v>
      </c>
      <c r="D470" s="3" t="s">
        <v>19</v>
      </c>
      <c r="E470" s="3" t="s">
        <v>7860</v>
      </c>
      <c r="F470" s="3" t="s">
        <v>2814</v>
      </c>
      <c r="G470" s="3" t="s">
        <v>396</v>
      </c>
      <c r="H470" s="4">
        <v>44166</v>
      </c>
      <c r="I470" s="1" t="s">
        <v>4957</v>
      </c>
    </row>
    <row r="471" spans="1:9" ht="22.5" x14ac:dyDescent="0.25">
      <c r="A471" s="3" t="s">
        <v>6</v>
      </c>
      <c r="B471" s="3">
        <v>2020</v>
      </c>
      <c r="C471" s="3" t="s">
        <v>7894</v>
      </c>
      <c r="D471" s="3" t="s">
        <v>8</v>
      </c>
      <c r="E471" s="3" t="s">
        <v>7895</v>
      </c>
      <c r="F471" s="3" t="s">
        <v>135</v>
      </c>
      <c r="G471" s="3" t="s">
        <v>7896</v>
      </c>
      <c r="H471" s="4">
        <v>44125</v>
      </c>
      <c r="I471" s="1" t="s">
        <v>4958</v>
      </c>
    </row>
    <row r="472" spans="1:9" ht="22.5" x14ac:dyDescent="0.25">
      <c r="A472" s="3" t="s">
        <v>6</v>
      </c>
      <c r="B472" s="3">
        <v>2020</v>
      </c>
      <c r="C472" s="3" t="s">
        <v>7910</v>
      </c>
      <c r="D472" s="3" t="s">
        <v>19</v>
      </c>
      <c r="E472" s="3" t="s">
        <v>7911</v>
      </c>
      <c r="F472" s="3" t="s">
        <v>7912</v>
      </c>
      <c r="G472" s="3" t="s">
        <v>326</v>
      </c>
      <c r="H472" s="4">
        <v>44019</v>
      </c>
      <c r="I472" s="1" t="s">
        <v>4960</v>
      </c>
    </row>
    <row r="473" spans="1:9" ht="22.5" x14ac:dyDescent="0.25">
      <c r="A473" s="3" t="s">
        <v>6</v>
      </c>
      <c r="B473" s="3">
        <v>2020</v>
      </c>
      <c r="C473" s="3" t="s">
        <v>7927</v>
      </c>
      <c r="D473" s="3" t="s">
        <v>19</v>
      </c>
      <c r="E473" s="3" t="s">
        <v>7928</v>
      </c>
      <c r="F473" s="3" t="s">
        <v>2358</v>
      </c>
      <c r="G473" s="3" t="s">
        <v>163</v>
      </c>
      <c r="H473" s="4">
        <v>44033</v>
      </c>
      <c r="I473" s="1" t="s">
        <v>4962</v>
      </c>
    </row>
    <row r="474" spans="1:9" ht="22.5" x14ac:dyDescent="0.25">
      <c r="A474" s="3" t="s">
        <v>6</v>
      </c>
      <c r="B474" s="3">
        <v>2020</v>
      </c>
      <c r="C474" s="3" t="s">
        <v>7958</v>
      </c>
      <c r="D474" s="3" t="s">
        <v>19</v>
      </c>
      <c r="E474" s="3" t="s">
        <v>7959</v>
      </c>
      <c r="F474" s="3" t="s">
        <v>483</v>
      </c>
      <c r="G474" s="3" t="s">
        <v>1398</v>
      </c>
      <c r="H474" s="4">
        <v>44013</v>
      </c>
      <c r="I474" s="1" t="s">
        <v>4964</v>
      </c>
    </row>
    <row r="475" spans="1:9" ht="33.75" x14ac:dyDescent="0.25">
      <c r="A475" s="3" t="s">
        <v>6</v>
      </c>
      <c r="B475" s="3">
        <v>2020</v>
      </c>
      <c r="C475" s="3" t="s">
        <v>7963</v>
      </c>
      <c r="D475" s="3" t="s">
        <v>19</v>
      </c>
      <c r="E475" s="3" t="s">
        <v>7964</v>
      </c>
      <c r="F475" s="3" t="s">
        <v>3425</v>
      </c>
      <c r="G475" s="3" t="s">
        <v>472</v>
      </c>
      <c r="H475" s="4">
        <v>44162</v>
      </c>
      <c r="I475" s="1" t="s">
        <v>4966</v>
      </c>
    </row>
    <row r="476" spans="1:9" ht="33.75" x14ac:dyDescent="0.25">
      <c r="A476" s="3" t="s">
        <v>6</v>
      </c>
      <c r="B476" s="3">
        <v>2020</v>
      </c>
      <c r="C476" s="3" t="s">
        <v>7986</v>
      </c>
      <c r="D476" s="3" t="s">
        <v>8</v>
      </c>
      <c r="E476" s="3" t="s">
        <v>7987</v>
      </c>
      <c r="F476" s="3" t="s">
        <v>1622</v>
      </c>
      <c r="G476" s="3" t="s">
        <v>7988</v>
      </c>
      <c r="H476" s="4">
        <v>44125</v>
      </c>
      <c r="I476" s="1" t="s">
        <v>4969</v>
      </c>
    </row>
    <row r="477" spans="1:9" ht="22.5" x14ac:dyDescent="0.25">
      <c r="A477" s="3" t="s">
        <v>6</v>
      </c>
      <c r="B477" s="3">
        <v>2020</v>
      </c>
      <c r="C477" s="3" t="s">
        <v>8010</v>
      </c>
      <c r="D477" s="3" t="s">
        <v>86</v>
      </c>
      <c r="E477" s="3" t="s">
        <v>8011</v>
      </c>
      <c r="F477" s="3" t="s">
        <v>88</v>
      </c>
      <c r="G477" s="3" t="s">
        <v>8012</v>
      </c>
      <c r="H477" s="4">
        <v>44169</v>
      </c>
      <c r="I477" s="1" t="s">
        <v>4971</v>
      </c>
    </row>
    <row r="478" spans="1:9" ht="22.5" x14ac:dyDescent="0.25">
      <c r="A478" s="3" t="s">
        <v>6</v>
      </c>
      <c r="B478" s="3">
        <v>2020</v>
      </c>
      <c r="C478" s="3" t="s">
        <v>8036</v>
      </c>
      <c r="D478" s="3" t="s">
        <v>8</v>
      </c>
      <c r="E478" s="3" t="s">
        <v>8037</v>
      </c>
      <c r="F478" s="3" t="s">
        <v>878</v>
      </c>
      <c r="G478" s="3" t="s">
        <v>8038</v>
      </c>
      <c r="H478" s="4">
        <v>44005</v>
      </c>
      <c r="I478" s="1" t="s">
        <v>4972</v>
      </c>
    </row>
    <row r="479" spans="1:9" ht="22.5" x14ac:dyDescent="0.25">
      <c r="A479" s="3" t="s">
        <v>6</v>
      </c>
      <c r="B479" s="3">
        <v>2020</v>
      </c>
      <c r="C479" s="3" t="s">
        <v>8042</v>
      </c>
      <c r="D479" s="3" t="s">
        <v>19</v>
      </c>
      <c r="E479" s="3" t="s">
        <v>8043</v>
      </c>
      <c r="F479" s="3" t="s">
        <v>842</v>
      </c>
      <c r="G479" s="3" t="s">
        <v>8044</v>
      </c>
      <c r="H479" s="4">
        <v>44141</v>
      </c>
      <c r="I479" s="1" t="s">
        <v>4973</v>
      </c>
    </row>
    <row r="480" spans="1:9" ht="22.5" x14ac:dyDescent="0.25">
      <c r="A480" s="3" t="s">
        <v>6</v>
      </c>
      <c r="B480" s="3">
        <v>2020</v>
      </c>
      <c r="C480" s="3" t="s">
        <v>8077</v>
      </c>
      <c r="D480" s="3" t="s">
        <v>19</v>
      </c>
      <c r="E480" s="3" t="s">
        <v>8078</v>
      </c>
      <c r="F480" s="3" t="s">
        <v>4351</v>
      </c>
      <c r="G480" s="3" t="s">
        <v>8079</v>
      </c>
      <c r="H480" s="4">
        <v>44147</v>
      </c>
      <c r="I480" s="1" t="s">
        <v>4974</v>
      </c>
    </row>
    <row r="481" spans="1:9" ht="22.5" x14ac:dyDescent="0.25">
      <c r="A481" s="3" t="s">
        <v>6</v>
      </c>
      <c r="B481" s="3">
        <v>2020</v>
      </c>
      <c r="C481" s="3" t="s">
        <v>8147</v>
      </c>
      <c r="D481" s="3" t="s">
        <v>19</v>
      </c>
      <c r="E481" s="3" t="s">
        <v>8148</v>
      </c>
      <c r="F481" s="3" t="s">
        <v>2262</v>
      </c>
      <c r="G481" s="3" t="s">
        <v>931</v>
      </c>
      <c r="H481" s="4">
        <v>44139</v>
      </c>
      <c r="I481" s="1" t="s">
        <v>4975</v>
      </c>
    </row>
    <row r="482" spans="1:9" ht="22.5" x14ac:dyDescent="0.25">
      <c r="A482" s="3" t="s">
        <v>6</v>
      </c>
      <c r="B482" s="3">
        <v>2020</v>
      </c>
      <c r="C482" s="3" t="s">
        <v>8176</v>
      </c>
      <c r="D482" s="3" t="s">
        <v>19</v>
      </c>
      <c r="E482" s="3" t="s">
        <v>8177</v>
      </c>
      <c r="F482" s="3" t="s">
        <v>6183</v>
      </c>
      <c r="G482" s="3" t="s">
        <v>8178</v>
      </c>
      <c r="H482" s="4">
        <v>44007</v>
      </c>
      <c r="I482" s="1" t="s">
        <v>4978</v>
      </c>
    </row>
    <row r="483" spans="1:9" ht="22.5" x14ac:dyDescent="0.25">
      <c r="A483" s="3" t="s">
        <v>6</v>
      </c>
      <c r="B483" s="3">
        <v>2020</v>
      </c>
      <c r="C483" s="3" t="s">
        <v>8179</v>
      </c>
      <c r="D483" s="3" t="s">
        <v>19</v>
      </c>
      <c r="E483" s="3" t="s">
        <v>8180</v>
      </c>
      <c r="F483" s="3" t="s">
        <v>1121</v>
      </c>
      <c r="G483" s="3" t="s">
        <v>883</v>
      </c>
      <c r="H483" s="4">
        <v>44167</v>
      </c>
      <c r="I483" s="1" t="s">
        <v>4979</v>
      </c>
    </row>
    <row r="484" spans="1:9" ht="22.5" x14ac:dyDescent="0.25">
      <c r="A484" s="3" t="s">
        <v>6</v>
      </c>
      <c r="B484" s="3">
        <v>2020</v>
      </c>
      <c r="C484" s="3" t="s">
        <v>8188</v>
      </c>
      <c r="D484" s="3" t="s">
        <v>19</v>
      </c>
      <c r="E484" s="3" t="s">
        <v>8189</v>
      </c>
      <c r="F484" s="3" t="s">
        <v>794</v>
      </c>
      <c r="G484" s="3" t="s">
        <v>8190</v>
      </c>
      <c r="H484" s="4">
        <v>43851</v>
      </c>
      <c r="I484" s="1" t="s">
        <v>4980</v>
      </c>
    </row>
    <row r="485" spans="1:9" ht="22.5" x14ac:dyDescent="0.25">
      <c r="A485" s="3" t="s">
        <v>6</v>
      </c>
      <c r="B485" s="3">
        <v>2020</v>
      </c>
      <c r="C485" s="3" t="s">
        <v>8202</v>
      </c>
      <c r="D485" s="3" t="s">
        <v>8</v>
      </c>
      <c r="E485" s="3" t="s">
        <v>8203</v>
      </c>
      <c r="F485" s="3" t="s">
        <v>1168</v>
      </c>
      <c r="G485" s="3" t="s">
        <v>8204</v>
      </c>
      <c r="H485" s="4">
        <v>44110</v>
      </c>
      <c r="I485" s="1" t="s">
        <v>4981</v>
      </c>
    </row>
    <row r="486" spans="1:9" ht="22.5" x14ac:dyDescent="0.25">
      <c r="A486" s="3" t="s">
        <v>6</v>
      </c>
      <c r="B486" s="3">
        <v>2020</v>
      </c>
      <c r="C486" s="3" t="s">
        <v>8212</v>
      </c>
      <c r="D486" s="3" t="s">
        <v>19</v>
      </c>
      <c r="E486" s="3" t="s">
        <v>8213</v>
      </c>
      <c r="F486" s="3" t="s">
        <v>1164</v>
      </c>
      <c r="G486" s="3" t="s">
        <v>163</v>
      </c>
      <c r="H486" s="4">
        <v>44165</v>
      </c>
      <c r="I486" s="1" t="s">
        <v>4983</v>
      </c>
    </row>
    <row r="487" spans="1:9" ht="22.5" x14ac:dyDescent="0.25">
      <c r="A487" s="3" t="s">
        <v>6</v>
      </c>
      <c r="B487" s="3">
        <v>2020</v>
      </c>
      <c r="C487" s="3" t="s">
        <v>8214</v>
      </c>
      <c r="D487" s="3" t="s">
        <v>8</v>
      </c>
      <c r="E487" s="3" t="s">
        <v>8215</v>
      </c>
      <c r="F487" s="3" t="s">
        <v>2288</v>
      </c>
      <c r="G487" s="3" t="s">
        <v>8216</v>
      </c>
      <c r="H487" s="4">
        <v>44176</v>
      </c>
      <c r="I487" s="1" t="s">
        <v>4985</v>
      </c>
    </row>
    <row r="488" spans="1:9" ht="22.5" x14ac:dyDescent="0.25">
      <c r="A488" s="3" t="s">
        <v>6</v>
      </c>
      <c r="B488" s="3">
        <v>2020</v>
      </c>
      <c r="C488" s="3" t="s">
        <v>8226</v>
      </c>
      <c r="D488" s="3" t="s">
        <v>8</v>
      </c>
      <c r="E488" s="3" t="s">
        <v>8227</v>
      </c>
      <c r="F488" s="3" t="s">
        <v>608</v>
      </c>
      <c r="G488" s="3" t="s">
        <v>8228</v>
      </c>
      <c r="H488" s="4">
        <v>44159</v>
      </c>
      <c r="I488" s="1" t="s">
        <v>4987</v>
      </c>
    </row>
    <row r="489" spans="1:9" ht="22.5" x14ac:dyDescent="0.25">
      <c r="A489" s="3" t="s">
        <v>6</v>
      </c>
      <c r="B489" s="3">
        <v>2020</v>
      </c>
      <c r="C489" s="3" t="s">
        <v>8235</v>
      </c>
      <c r="D489" s="3" t="s">
        <v>19</v>
      </c>
      <c r="E489" s="3" t="s">
        <v>8236</v>
      </c>
      <c r="F489" s="3" t="s">
        <v>8237</v>
      </c>
      <c r="G489" s="3" t="s">
        <v>2353</v>
      </c>
      <c r="H489" s="4">
        <v>44139</v>
      </c>
      <c r="I489" s="1" t="s">
        <v>4989</v>
      </c>
    </row>
    <row r="490" spans="1:9" ht="33.75" x14ac:dyDescent="0.25">
      <c r="A490" s="3" t="s">
        <v>6</v>
      </c>
      <c r="B490" s="3">
        <v>2020</v>
      </c>
      <c r="C490" s="3" t="s">
        <v>8260</v>
      </c>
      <c r="D490" s="3" t="s">
        <v>8</v>
      </c>
      <c r="E490" s="3" t="s">
        <v>8261</v>
      </c>
      <c r="F490" s="3" t="s">
        <v>73</v>
      </c>
      <c r="G490" s="3" t="s">
        <v>422</v>
      </c>
      <c r="H490" s="4">
        <v>44054</v>
      </c>
      <c r="I490" s="1" t="s">
        <v>4990</v>
      </c>
    </row>
    <row r="491" spans="1:9" ht="22.5" x14ac:dyDescent="0.25">
      <c r="A491" s="3" t="s">
        <v>6</v>
      </c>
      <c r="B491" s="3">
        <v>2020</v>
      </c>
      <c r="C491" s="3" t="s">
        <v>8270</v>
      </c>
      <c r="D491" s="3" t="s">
        <v>19</v>
      </c>
      <c r="E491" s="3" t="s">
        <v>8271</v>
      </c>
      <c r="F491" s="3" t="s">
        <v>529</v>
      </c>
      <c r="G491" s="3" t="s">
        <v>1524</v>
      </c>
      <c r="H491" s="4">
        <v>44147</v>
      </c>
      <c r="I491" s="1" t="s">
        <v>4991</v>
      </c>
    </row>
    <row r="492" spans="1:9" ht="22.5" x14ac:dyDescent="0.25">
      <c r="A492" s="3" t="s">
        <v>6</v>
      </c>
      <c r="B492" s="3">
        <v>2020</v>
      </c>
      <c r="C492" s="3" t="s">
        <v>8273</v>
      </c>
      <c r="D492" s="3" t="s">
        <v>19</v>
      </c>
      <c r="E492" s="3" t="s">
        <v>8274</v>
      </c>
      <c r="F492" s="3" t="s">
        <v>8275</v>
      </c>
      <c r="G492" s="3" t="s">
        <v>5949</v>
      </c>
      <c r="H492" s="4">
        <v>44044</v>
      </c>
      <c r="I492" s="1" t="s">
        <v>4993</v>
      </c>
    </row>
    <row r="493" spans="1:9" ht="33.75" x14ac:dyDescent="0.25">
      <c r="A493" s="3" t="s">
        <v>6</v>
      </c>
      <c r="B493" s="3">
        <v>2020</v>
      </c>
      <c r="C493" s="3" t="s">
        <v>8284</v>
      </c>
      <c r="D493" s="3" t="s">
        <v>19</v>
      </c>
      <c r="E493" s="3" t="s">
        <v>8285</v>
      </c>
      <c r="F493" s="3" t="s">
        <v>8286</v>
      </c>
      <c r="G493" s="3" t="s">
        <v>123</v>
      </c>
      <c r="H493" s="4">
        <v>44049</v>
      </c>
      <c r="I493" s="1" t="s">
        <v>4995</v>
      </c>
    </row>
    <row r="494" spans="1:9" ht="22.5" x14ac:dyDescent="0.25">
      <c r="A494" s="3" t="s">
        <v>6</v>
      </c>
      <c r="B494" s="3">
        <v>2020</v>
      </c>
      <c r="C494" s="3" t="s">
        <v>8318</v>
      </c>
      <c r="D494" s="3" t="s">
        <v>86</v>
      </c>
      <c r="E494" s="3" t="s">
        <v>8319</v>
      </c>
      <c r="F494" s="3" t="s">
        <v>549</v>
      </c>
      <c r="G494" s="3" t="s">
        <v>8320</v>
      </c>
      <c r="H494" s="4">
        <v>44147</v>
      </c>
      <c r="I494" s="1" t="s">
        <v>4996</v>
      </c>
    </row>
    <row r="495" spans="1:9" x14ac:dyDescent="0.25">
      <c r="A495" s="3" t="s">
        <v>6</v>
      </c>
      <c r="B495" s="3">
        <v>2020</v>
      </c>
      <c r="C495" s="3" t="s">
        <v>8360</v>
      </c>
      <c r="D495" s="3" t="s">
        <v>19</v>
      </c>
      <c r="E495" s="3" t="s">
        <v>8361</v>
      </c>
      <c r="F495" s="3" t="s">
        <v>718</v>
      </c>
      <c r="G495" s="3" t="s">
        <v>8362</v>
      </c>
      <c r="H495" s="4">
        <v>43998</v>
      </c>
      <c r="I495" s="1" t="s">
        <v>4998</v>
      </c>
    </row>
    <row r="496" spans="1:9" ht="22.5" x14ac:dyDescent="0.25">
      <c r="A496" s="3" t="s">
        <v>6</v>
      </c>
      <c r="B496" s="3">
        <v>2020</v>
      </c>
      <c r="C496" s="3" t="s">
        <v>8415</v>
      </c>
      <c r="D496" s="3" t="s">
        <v>8</v>
      </c>
      <c r="E496" s="3" t="s">
        <v>8416</v>
      </c>
      <c r="F496" s="3" t="s">
        <v>8417</v>
      </c>
      <c r="G496" s="3" t="s">
        <v>8418</v>
      </c>
      <c r="H496" s="4">
        <v>44133</v>
      </c>
      <c r="I496" s="1" t="s">
        <v>5000</v>
      </c>
    </row>
    <row r="497" spans="1:9" ht="33.75" x14ac:dyDescent="0.25">
      <c r="A497" s="3" t="s">
        <v>6</v>
      </c>
      <c r="B497" s="3">
        <v>2020</v>
      </c>
      <c r="C497" s="3" t="s">
        <v>8431</v>
      </c>
      <c r="D497" s="3" t="s">
        <v>8</v>
      </c>
      <c r="E497" s="3" t="s">
        <v>8432</v>
      </c>
      <c r="F497" s="3" t="s">
        <v>8417</v>
      </c>
      <c r="G497" s="3" t="s">
        <v>8433</v>
      </c>
      <c r="H497" s="4">
        <v>44137</v>
      </c>
      <c r="I497" s="1" t="s">
        <v>5002</v>
      </c>
    </row>
    <row r="498" spans="1:9" ht="22.5" x14ac:dyDescent="0.25">
      <c r="A498" s="3" t="s">
        <v>6</v>
      </c>
      <c r="B498" s="3">
        <v>2020</v>
      </c>
      <c r="C498" s="3" t="s">
        <v>8443</v>
      </c>
      <c r="D498" s="3" t="s">
        <v>8</v>
      </c>
      <c r="E498" s="3" t="s">
        <v>2549</v>
      </c>
      <c r="F498" s="3" t="s">
        <v>6480</v>
      </c>
      <c r="G498" s="3" t="s">
        <v>4137</v>
      </c>
      <c r="H498" s="4">
        <v>44055</v>
      </c>
      <c r="I498" s="1" t="s">
        <v>5003</v>
      </c>
    </row>
    <row r="499" spans="1:9" ht="22.5" x14ac:dyDescent="0.25">
      <c r="A499" s="3" t="s">
        <v>6</v>
      </c>
      <c r="B499" s="3">
        <v>2020</v>
      </c>
      <c r="C499" s="3" t="s">
        <v>8445</v>
      </c>
      <c r="D499" s="3" t="s">
        <v>19</v>
      </c>
      <c r="E499" s="3" t="s">
        <v>8446</v>
      </c>
      <c r="F499" s="3" t="s">
        <v>3252</v>
      </c>
      <c r="G499" s="3" t="s">
        <v>519</v>
      </c>
      <c r="H499" s="4">
        <v>44134</v>
      </c>
      <c r="I499" s="1" t="s">
        <v>5004</v>
      </c>
    </row>
    <row r="500" spans="1:9" ht="22.5" x14ac:dyDescent="0.25">
      <c r="A500" s="3" t="s">
        <v>6</v>
      </c>
      <c r="B500" s="3">
        <v>2020</v>
      </c>
      <c r="C500" s="3" t="s">
        <v>15</v>
      </c>
      <c r="D500" s="3" t="s">
        <v>8</v>
      </c>
      <c r="E500" s="3" t="s">
        <v>16</v>
      </c>
      <c r="F500" s="3" t="s">
        <v>17</v>
      </c>
      <c r="G500" s="3" t="s">
        <v>18</v>
      </c>
      <c r="H500" s="4">
        <v>44125</v>
      </c>
      <c r="I500" s="1" t="s">
        <v>5006</v>
      </c>
    </row>
    <row r="501" spans="1:9" ht="22.5" x14ac:dyDescent="0.25">
      <c r="A501" s="3" t="s">
        <v>6</v>
      </c>
      <c r="B501" s="3">
        <v>2020</v>
      </c>
      <c r="C501" s="3" t="s">
        <v>22</v>
      </c>
      <c r="D501" s="3" t="s">
        <v>19</v>
      </c>
      <c r="E501" s="3" t="s">
        <v>23</v>
      </c>
      <c r="F501" s="3" t="s">
        <v>24</v>
      </c>
      <c r="G501" s="3" t="s">
        <v>25</v>
      </c>
      <c r="H501" s="4">
        <v>44139</v>
      </c>
      <c r="I501" s="1" t="s">
        <v>5009</v>
      </c>
    </row>
    <row r="502" spans="1:9" ht="22.5" x14ac:dyDescent="0.25">
      <c r="A502" s="3" t="s">
        <v>6</v>
      </c>
      <c r="B502" s="3">
        <v>2020</v>
      </c>
      <c r="C502" s="3" t="s">
        <v>34</v>
      </c>
      <c r="D502" s="3" t="s">
        <v>8</v>
      </c>
      <c r="E502" s="3" t="s">
        <v>35</v>
      </c>
      <c r="F502" s="3" t="s">
        <v>36</v>
      </c>
      <c r="G502" s="3" t="s">
        <v>37</v>
      </c>
      <c r="H502" s="4">
        <v>44174</v>
      </c>
      <c r="I502" s="1" t="s">
        <v>5011</v>
      </c>
    </row>
    <row r="503" spans="1:9" x14ac:dyDescent="0.25">
      <c r="A503" s="3" t="s">
        <v>6</v>
      </c>
      <c r="B503" s="3">
        <v>2020</v>
      </c>
      <c r="C503" s="3" t="s">
        <v>38</v>
      </c>
      <c r="D503" s="3" t="s">
        <v>19</v>
      </c>
      <c r="E503" s="3" t="s">
        <v>39</v>
      </c>
      <c r="F503" s="3" t="s">
        <v>40</v>
      </c>
      <c r="G503" s="3" t="s">
        <v>41</v>
      </c>
      <c r="H503" s="4">
        <v>43997</v>
      </c>
      <c r="I503" s="1" t="s">
        <v>5013</v>
      </c>
    </row>
    <row r="504" spans="1:9" ht="22.5" x14ac:dyDescent="0.25">
      <c r="A504" s="3" t="s">
        <v>6</v>
      </c>
      <c r="B504" s="3">
        <v>2020</v>
      </c>
      <c r="C504" s="3" t="s">
        <v>55</v>
      </c>
      <c r="D504" s="3" t="s">
        <v>8</v>
      </c>
      <c r="E504" s="3" t="s">
        <v>56</v>
      </c>
      <c r="F504" s="3" t="s">
        <v>57</v>
      </c>
      <c r="G504" s="3" t="s">
        <v>58</v>
      </c>
      <c r="H504" s="4">
        <v>44141</v>
      </c>
      <c r="I504" s="1" t="s">
        <v>5015</v>
      </c>
    </row>
    <row r="505" spans="1:9" ht="22.5" x14ac:dyDescent="0.25">
      <c r="A505" s="3" t="s">
        <v>6</v>
      </c>
      <c r="B505" s="3">
        <v>2020</v>
      </c>
      <c r="C505" s="3" t="s">
        <v>91</v>
      </c>
      <c r="D505" s="3" t="s">
        <v>8</v>
      </c>
      <c r="E505" s="3" t="s">
        <v>92</v>
      </c>
      <c r="F505" s="3" t="s">
        <v>93</v>
      </c>
      <c r="G505" s="3" t="s">
        <v>94</v>
      </c>
      <c r="H505" s="4">
        <v>44140</v>
      </c>
      <c r="I505" s="1" t="s">
        <v>5016</v>
      </c>
    </row>
    <row r="506" spans="1:9" ht="22.5" x14ac:dyDescent="0.25">
      <c r="A506" s="3" t="s">
        <v>6</v>
      </c>
      <c r="B506" s="3">
        <v>2020</v>
      </c>
      <c r="C506" s="3" t="s">
        <v>102</v>
      </c>
      <c r="D506" s="3" t="s">
        <v>19</v>
      </c>
      <c r="E506" s="3" t="s">
        <v>103</v>
      </c>
      <c r="F506" s="3" t="s">
        <v>104</v>
      </c>
      <c r="G506" s="3" t="s">
        <v>105</v>
      </c>
      <c r="H506" s="4">
        <v>44167</v>
      </c>
      <c r="I506" s="1" t="s">
        <v>5018</v>
      </c>
    </row>
    <row r="507" spans="1:9" ht="22.5" x14ac:dyDescent="0.25">
      <c r="A507" s="3" t="s">
        <v>6</v>
      </c>
      <c r="B507" s="3">
        <v>2020</v>
      </c>
      <c r="C507" s="3" t="s">
        <v>133</v>
      </c>
      <c r="D507" s="3" t="s">
        <v>8</v>
      </c>
      <c r="E507" s="3" t="s">
        <v>134</v>
      </c>
      <c r="F507" s="3" t="s">
        <v>135</v>
      </c>
      <c r="G507" s="3" t="s">
        <v>136</v>
      </c>
      <c r="H507" s="4">
        <v>44099</v>
      </c>
      <c r="I507" s="1" t="s">
        <v>5019</v>
      </c>
    </row>
    <row r="508" spans="1:9" ht="22.5" x14ac:dyDescent="0.25">
      <c r="A508" s="3" t="s">
        <v>6</v>
      </c>
      <c r="B508" s="3">
        <v>2021</v>
      </c>
      <c r="C508" s="3" t="s">
        <v>7</v>
      </c>
      <c r="D508" s="3" t="s">
        <v>8</v>
      </c>
      <c r="E508" s="3" t="s">
        <v>9</v>
      </c>
      <c r="F508" s="3" t="s">
        <v>10</v>
      </c>
      <c r="G508" s="3" t="s">
        <v>11</v>
      </c>
      <c r="H508" s="4">
        <v>44370</v>
      </c>
      <c r="I508" s="1" t="s">
        <v>5020</v>
      </c>
    </row>
    <row r="509" spans="1:9" ht="22.5" x14ac:dyDescent="0.25">
      <c r="A509" s="3" t="s">
        <v>6</v>
      </c>
      <c r="B509" s="3">
        <v>2021</v>
      </c>
      <c r="C509" s="3" t="s">
        <v>63</v>
      </c>
      <c r="D509" s="3" t="s">
        <v>19</v>
      </c>
      <c r="E509" s="3" t="s">
        <v>64</v>
      </c>
      <c r="F509" s="3" t="s">
        <v>65</v>
      </c>
      <c r="G509" s="3" t="s">
        <v>66</v>
      </c>
      <c r="H509" s="4">
        <v>44529</v>
      </c>
      <c r="I509" s="1" t="s">
        <v>5021</v>
      </c>
    </row>
    <row r="510" spans="1:9" ht="22.5" x14ac:dyDescent="0.25">
      <c r="A510" s="3" t="s">
        <v>6</v>
      </c>
      <c r="B510" s="3">
        <v>2021</v>
      </c>
      <c r="C510" s="3" t="s">
        <v>85</v>
      </c>
      <c r="D510" s="3" t="s">
        <v>86</v>
      </c>
      <c r="E510" s="3" t="s">
        <v>87</v>
      </c>
      <c r="F510" s="3" t="s">
        <v>88</v>
      </c>
      <c r="G510" s="3" t="s">
        <v>89</v>
      </c>
      <c r="H510" s="4">
        <v>44336</v>
      </c>
      <c r="I510" s="1" t="s">
        <v>5022</v>
      </c>
    </row>
    <row r="511" spans="1:9" ht="33.75" x14ac:dyDescent="0.25">
      <c r="A511" s="3" t="s">
        <v>6</v>
      </c>
      <c r="B511" s="3">
        <v>2021</v>
      </c>
      <c r="C511" s="3" t="s">
        <v>106</v>
      </c>
      <c r="D511" s="3" t="s">
        <v>8</v>
      </c>
      <c r="E511" s="3" t="s">
        <v>107</v>
      </c>
      <c r="F511" s="3" t="s">
        <v>108</v>
      </c>
      <c r="G511" s="3" t="s">
        <v>109</v>
      </c>
      <c r="H511" s="4">
        <v>44461</v>
      </c>
      <c r="I511" s="1" t="s">
        <v>5024</v>
      </c>
    </row>
    <row r="512" spans="1:9" ht="22.5" x14ac:dyDescent="0.25">
      <c r="A512" s="3" t="s">
        <v>6</v>
      </c>
      <c r="B512" s="3">
        <v>2021</v>
      </c>
      <c r="C512" s="3" t="s">
        <v>149</v>
      </c>
      <c r="D512" s="3" t="s">
        <v>19</v>
      </c>
      <c r="E512" s="3" t="s">
        <v>150</v>
      </c>
      <c r="F512" s="3" t="s">
        <v>151</v>
      </c>
      <c r="G512" s="3" t="s">
        <v>152</v>
      </c>
      <c r="H512" s="4">
        <v>44546</v>
      </c>
      <c r="I512" s="1" t="s">
        <v>5026</v>
      </c>
    </row>
    <row r="513" spans="1:9" ht="22.5" x14ac:dyDescent="0.25">
      <c r="A513" s="3" t="s">
        <v>6</v>
      </c>
      <c r="B513" s="3">
        <v>2021</v>
      </c>
      <c r="C513" s="3" t="s">
        <v>199</v>
      </c>
      <c r="D513" s="3" t="s">
        <v>19</v>
      </c>
      <c r="E513" s="3" t="s">
        <v>200</v>
      </c>
      <c r="F513" s="3" t="s">
        <v>201</v>
      </c>
      <c r="G513" s="3" t="s">
        <v>202</v>
      </c>
      <c r="H513" s="4">
        <v>44385</v>
      </c>
      <c r="I513" s="1" t="s">
        <v>5027</v>
      </c>
    </row>
    <row r="514" spans="1:9" x14ac:dyDescent="0.25">
      <c r="A514" s="3" t="s">
        <v>6</v>
      </c>
      <c r="B514" s="3">
        <v>2021</v>
      </c>
      <c r="C514" s="3" t="s">
        <v>209</v>
      </c>
      <c r="D514" s="3" t="s">
        <v>8</v>
      </c>
      <c r="E514" s="3" t="s">
        <v>210</v>
      </c>
      <c r="F514" s="3" t="s">
        <v>135</v>
      </c>
      <c r="G514" s="3" t="s">
        <v>202</v>
      </c>
      <c r="H514" s="4">
        <v>44414</v>
      </c>
      <c r="I514" s="1" t="s">
        <v>5029</v>
      </c>
    </row>
    <row r="515" spans="1:9" ht="22.5" x14ac:dyDescent="0.25">
      <c r="A515" s="3" t="s">
        <v>6</v>
      </c>
      <c r="B515" s="3">
        <v>2021</v>
      </c>
      <c r="C515" s="3" t="s">
        <v>211</v>
      </c>
      <c r="D515" s="3" t="s">
        <v>19</v>
      </c>
      <c r="E515" s="3" t="s">
        <v>212</v>
      </c>
      <c r="F515" s="3" t="s">
        <v>213</v>
      </c>
      <c r="G515" s="3" t="s">
        <v>123</v>
      </c>
      <c r="H515" s="4">
        <v>44239</v>
      </c>
      <c r="I515" s="1" t="s">
        <v>5031</v>
      </c>
    </row>
    <row r="516" spans="1:9" ht="22.5" x14ac:dyDescent="0.25">
      <c r="A516" s="3" t="s">
        <v>6</v>
      </c>
      <c r="B516" s="3">
        <v>2021</v>
      </c>
      <c r="C516" s="3" t="s">
        <v>219</v>
      </c>
      <c r="D516" s="3" t="s">
        <v>19</v>
      </c>
      <c r="E516" s="3" t="s">
        <v>220</v>
      </c>
      <c r="F516" s="3" t="s">
        <v>221</v>
      </c>
      <c r="G516" s="3" t="s">
        <v>222</v>
      </c>
      <c r="H516" s="4">
        <v>44411</v>
      </c>
      <c r="I516" s="1" t="s">
        <v>5032</v>
      </c>
    </row>
    <row r="517" spans="1:9" x14ac:dyDescent="0.25">
      <c r="A517" s="3" t="s">
        <v>6</v>
      </c>
      <c r="B517" s="3">
        <v>2021</v>
      </c>
      <c r="C517" s="3" t="s">
        <v>234</v>
      </c>
      <c r="D517" s="3" t="s">
        <v>8</v>
      </c>
      <c r="E517" s="3" t="s">
        <v>235</v>
      </c>
      <c r="F517" s="3" t="s">
        <v>236</v>
      </c>
      <c r="G517" s="3" t="s">
        <v>237</v>
      </c>
      <c r="H517" s="4">
        <v>44259</v>
      </c>
      <c r="I517" s="1" t="s">
        <v>5034</v>
      </c>
    </row>
    <row r="518" spans="1:9" x14ac:dyDescent="0.25">
      <c r="A518" s="3" t="s">
        <v>6</v>
      </c>
      <c r="B518" s="3">
        <v>2021</v>
      </c>
      <c r="C518" s="3" t="s">
        <v>238</v>
      </c>
      <c r="D518" s="3" t="s">
        <v>19</v>
      </c>
      <c r="E518" s="3" t="s">
        <v>239</v>
      </c>
      <c r="F518" s="3" t="s">
        <v>240</v>
      </c>
      <c r="G518" s="3" t="s">
        <v>241</v>
      </c>
      <c r="H518" s="4">
        <v>44533</v>
      </c>
      <c r="I518" s="1" t="s">
        <v>5037</v>
      </c>
    </row>
    <row r="519" spans="1:9" ht="22.5" x14ac:dyDescent="0.25">
      <c r="A519" s="3" t="s">
        <v>6</v>
      </c>
      <c r="B519" s="3">
        <v>2021</v>
      </c>
      <c r="C519" s="3" t="s">
        <v>252</v>
      </c>
      <c r="D519" s="3" t="s">
        <v>8</v>
      </c>
      <c r="E519" s="3" t="s">
        <v>253</v>
      </c>
      <c r="F519" s="3" t="s">
        <v>254</v>
      </c>
      <c r="G519" s="3" t="s">
        <v>255</v>
      </c>
      <c r="H519" s="4">
        <v>44533</v>
      </c>
      <c r="I519" s="1" t="s">
        <v>5039</v>
      </c>
    </row>
    <row r="520" spans="1:9" ht="22.5" x14ac:dyDescent="0.25">
      <c r="A520" s="3" t="s">
        <v>6</v>
      </c>
      <c r="B520" s="3">
        <v>2021</v>
      </c>
      <c r="C520" s="3" t="s">
        <v>256</v>
      </c>
      <c r="D520" s="3" t="s">
        <v>8</v>
      </c>
      <c r="E520" s="3" t="s">
        <v>257</v>
      </c>
      <c r="F520" s="3" t="s">
        <v>258</v>
      </c>
      <c r="G520" s="3" t="s">
        <v>259</v>
      </c>
      <c r="H520" s="4">
        <v>44405</v>
      </c>
      <c r="I520" s="1" t="s">
        <v>5041</v>
      </c>
    </row>
    <row r="521" spans="1:9" ht="22.5" x14ac:dyDescent="0.25">
      <c r="A521" s="3" t="s">
        <v>6</v>
      </c>
      <c r="B521" s="3">
        <v>2021</v>
      </c>
      <c r="C521" s="3" t="s">
        <v>269</v>
      </c>
      <c r="D521" s="3" t="s">
        <v>19</v>
      </c>
      <c r="E521" s="3" t="s">
        <v>270</v>
      </c>
      <c r="F521" s="3" t="s">
        <v>108</v>
      </c>
      <c r="G521" s="3" t="s">
        <v>271</v>
      </c>
      <c r="H521" s="4">
        <v>44526</v>
      </c>
      <c r="I521" s="1" t="s">
        <v>5043</v>
      </c>
    </row>
    <row r="522" spans="1:9" x14ac:dyDescent="0.25">
      <c r="A522" s="3" t="s">
        <v>6</v>
      </c>
      <c r="B522" s="3">
        <v>2021</v>
      </c>
      <c r="C522" s="3" t="s">
        <v>273</v>
      </c>
      <c r="D522" s="3" t="s">
        <v>19</v>
      </c>
      <c r="E522" s="3" t="s">
        <v>274</v>
      </c>
      <c r="F522" s="3" t="s">
        <v>275</v>
      </c>
      <c r="G522" s="3" t="s">
        <v>276</v>
      </c>
      <c r="H522" s="4">
        <v>44462</v>
      </c>
      <c r="I522" s="1" t="s">
        <v>5045</v>
      </c>
    </row>
    <row r="523" spans="1:9" ht="22.5" x14ac:dyDescent="0.25">
      <c r="A523" s="3" t="s">
        <v>6</v>
      </c>
      <c r="B523" s="3">
        <v>2021</v>
      </c>
      <c r="C523" s="3" t="s">
        <v>298</v>
      </c>
      <c r="D523" s="3" t="s">
        <v>8</v>
      </c>
      <c r="E523" s="3" t="s">
        <v>299</v>
      </c>
      <c r="F523" s="3" t="s">
        <v>300</v>
      </c>
      <c r="G523" s="3" t="s">
        <v>301</v>
      </c>
      <c r="H523" s="4">
        <v>44277</v>
      </c>
      <c r="I523" s="1" t="s">
        <v>5048</v>
      </c>
    </row>
    <row r="524" spans="1:9" x14ac:dyDescent="0.25">
      <c r="A524" s="3" t="s">
        <v>6</v>
      </c>
      <c r="B524" s="3">
        <v>2021</v>
      </c>
      <c r="C524" s="3" t="s">
        <v>302</v>
      </c>
      <c r="D524" s="3" t="s">
        <v>19</v>
      </c>
      <c r="E524" s="3" t="s">
        <v>303</v>
      </c>
      <c r="F524" s="3" t="s">
        <v>304</v>
      </c>
      <c r="G524" s="3" t="s">
        <v>305</v>
      </c>
      <c r="H524" s="4">
        <v>44398</v>
      </c>
      <c r="I524" s="1" t="s">
        <v>5050</v>
      </c>
    </row>
    <row r="525" spans="1:9" ht="22.5" x14ac:dyDescent="0.25">
      <c r="A525" s="3" t="s">
        <v>6</v>
      </c>
      <c r="B525" s="3">
        <v>2021</v>
      </c>
      <c r="C525" s="3" t="s">
        <v>319</v>
      </c>
      <c r="D525" s="3" t="s">
        <v>19</v>
      </c>
      <c r="E525" s="3" t="s">
        <v>320</v>
      </c>
      <c r="F525" s="3" t="s">
        <v>321</v>
      </c>
      <c r="G525" s="3" t="s">
        <v>322</v>
      </c>
      <c r="H525" s="4">
        <v>44524</v>
      </c>
      <c r="I525" s="1" t="s">
        <v>5051</v>
      </c>
    </row>
    <row r="526" spans="1:9" ht="33.75" x14ac:dyDescent="0.25">
      <c r="A526" s="3" t="s">
        <v>6</v>
      </c>
      <c r="B526" s="3">
        <v>2021</v>
      </c>
      <c r="C526" s="3" t="s">
        <v>327</v>
      </c>
      <c r="D526" s="3" t="s">
        <v>19</v>
      </c>
      <c r="E526" s="3" t="s">
        <v>328</v>
      </c>
      <c r="F526" s="3" t="s">
        <v>329</v>
      </c>
      <c r="G526" s="3" t="s">
        <v>330</v>
      </c>
      <c r="H526" s="4">
        <v>44370</v>
      </c>
      <c r="I526" s="1" t="s">
        <v>5052</v>
      </c>
    </row>
    <row r="527" spans="1:9" ht="22.5" x14ac:dyDescent="0.25">
      <c r="A527" s="3" t="s">
        <v>6</v>
      </c>
      <c r="B527" s="3">
        <v>2021</v>
      </c>
      <c r="C527" s="3" t="s">
        <v>341</v>
      </c>
      <c r="D527" s="3" t="s">
        <v>8</v>
      </c>
      <c r="E527" s="3" t="s">
        <v>342</v>
      </c>
      <c r="F527" s="3" t="s">
        <v>343</v>
      </c>
      <c r="G527" s="3" t="s">
        <v>344</v>
      </c>
      <c r="H527" s="4">
        <v>44258</v>
      </c>
      <c r="I527" s="1" t="s">
        <v>2494</v>
      </c>
    </row>
    <row r="528" spans="1:9" ht="22.5" x14ac:dyDescent="0.25">
      <c r="A528" s="3" t="s">
        <v>6</v>
      </c>
      <c r="B528" s="3">
        <v>2021</v>
      </c>
      <c r="C528" s="3" t="s">
        <v>365</v>
      </c>
      <c r="D528" s="3" t="s">
        <v>19</v>
      </c>
      <c r="E528" s="3" t="s">
        <v>366</v>
      </c>
      <c r="F528" s="3" t="s">
        <v>367</v>
      </c>
      <c r="G528" s="3" t="s">
        <v>368</v>
      </c>
      <c r="H528" s="4">
        <v>44351</v>
      </c>
      <c r="I528" s="1" t="s">
        <v>5055</v>
      </c>
    </row>
    <row r="529" spans="1:9" ht="22.5" x14ac:dyDescent="0.25">
      <c r="A529" s="3" t="s">
        <v>6</v>
      </c>
      <c r="B529" s="3">
        <v>2021</v>
      </c>
      <c r="C529" s="3" t="s">
        <v>393</v>
      </c>
      <c r="D529" s="3" t="s">
        <v>19</v>
      </c>
      <c r="E529" s="3" t="s">
        <v>394</v>
      </c>
      <c r="F529" s="3" t="s">
        <v>395</v>
      </c>
      <c r="G529" s="3" t="s">
        <v>396</v>
      </c>
      <c r="H529" s="4">
        <v>44292</v>
      </c>
      <c r="I529" s="1" t="s">
        <v>5057</v>
      </c>
    </row>
    <row r="530" spans="1:9" ht="22.5" x14ac:dyDescent="0.25">
      <c r="A530" s="3" t="s">
        <v>6</v>
      </c>
      <c r="B530" s="3">
        <v>2021</v>
      </c>
      <c r="C530" s="3" t="s">
        <v>403</v>
      </c>
      <c r="D530" s="3" t="s">
        <v>8</v>
      </c>
      <c r="E530" s="3" t="s">
        <v>404</v>
      </c>
      <c r="F530" s="3" t="s">
        <v>405</v>
      </c>
      <c r="G530" s="3" t="s">
        <v>406</v>
      </c>
      <c r="H530" s="4">
        <v>44285</v>
      </c>
      <c r="I530" s="1" t="s">
        <v>5059</v>
      </c>
    </row>
    <row r="531" spans="1:9" ht="22.5" x14ac:dyDescent="0.25">
      <c r="A531" s="3" t="s">
        <v>6</v>
      </c>
      <c r="B531" s="3">
        <v>2021</v>
      </c>
      <c r="C531" s="3" t="s">
        <v>419</v>
      </c>
      <c r="D531" s="3" t="s">
        <v>19</v>
      </c>
      <c r="E531" s="3" t="s">
        <v>420</v>
      </c>
      <c r="F531" s="3" t="s">
        <v>421</v>
      </c>
      <c r="G531" s="3" t="s">
        <v>422</v>
      </c>
      <c r="H531" s="4">
        <v>44267</v>
      </c>
      <c r="I531" s="1" t="s">
        <v>5061</v>
      </c>
    </row>
    <row r="532" spans="1:9" ht="22.5" x14ac:dyDescent="0.25">
      <c r="A532" s="3" t="s">
        <v>6</v>
      </c>
      <c r="B532" s="3">
        <v>2021</v>
      </c>
      <c r="C532" s="3" t="s">
        <v>425</v>
      </c>
      <c r="D532" s="3" t="s">
        <v>86</v>
      </c>
      <c r="E532" s="3" t="s">
        <v>426</v>
      </c>
      <c r="F532" s="3" t="s">
        <v>427</v>
      </c>
      <c r="G532" s="3" t="s">
        <v>428</v>
      </c>
      <c r="H532" s="4">
        <v>44469</v>
      </c>
      <c r="I532" s="1" t="s">
        <v>5064</v>
      </c>
    </row>
    <row r="533" spans="1:9" ht="22.5" x14ac:dyDescent="0.25">
      <c r="A533" s="3" t="s">
        <v>6</v>
      </c>
      <c r="B533" s="3">
        <v>2021</v>
      </c>
      <c r="C533" s="3" t="s">
        <v>442</v>
      </c>
      <c r="D533" s="3" t="s">
        <v>8</v>
      </c>
      <c r="E533" s="3" t="s">
        <v>443</v>
      </c>
      <c r="F533" s="3" t="s">
        <v>444</v>
      </c>
      <c r="G533" s="3" t="s">
        <v>445</v>
      </c>
      <c r="H533" s="4">
        <v>44424</v>
      </c>
      <c r="I533" s="1" t="s">
        <v>5067</v>
      </c>
    </row>
    <row r="534" spans="1:9" x14ac:dyDescent="0.25">
      <c r="A534" s="3" t="s">
        <v>6</v>
      </c>
      <c r="B534" s="3">
        <v>2021</v>
      </c>
      <c r="C534" s="3" t="s">
        <v>450</v>
      </c>
      <c r="D534" s="3" t="s">
        <v>19</v>
      </c>
      <c r="E534" s="3" t="s">
        <v>451</v>
      </c>
      <c r="F534" s="3" t="s">
        <v>452</v>
      </c>
      <c r="G534" s="3" t="s">
        <v>453</v>
      </c>
      <c r="H534" s="4">
        <v>44260</v>
      </c>
      <c r="I534" s="1" t="s">
        <v>5069</v>
      </c>
    </row>
    <row r="535" spans="1:9" ht="22.5" x14ac:dyDescent="0.25">
      <c r="A535" s="3" t="s">
        <v>6</v>
      </c>
      <c r="B535" s="3">
        <v>2021</v>
      </c>
      <c r="C535" s="3" t="s">
        <v>458</v>
      </c>
      <c r="D535" s="3" t="s">
        <v>19</v>
      </c>
      <c r="E535" s="3" t="s">
        <v>459</v>
      </c>
      <c r="F535" s="3" t="s">
        <v>460</v>
      </c>
      <c r="G535" s="3" t="s">
        <v>461</v>
      </c>
      <c r="H535" s="4">
        <v>44302</v>
      </c>
      <c r="I535" s="1" t="s">
        <v>5071</v>
      </c>
    </row>
    <row r="536" spans="1:9" ht="33.75" x14ac:dyDescent="0.25">
      <c r="A536" s="3" t="s">
        <v>6</v>
      </c>
      <c r="B536" s="3">
        <v>2021</v>
      </c>
      <c r="C536" s="3" t="s">
        <v>462</v>
      </c>
      <c r="D536" s="3" t="s">
        <v>8</v>
      </c>
      <c r="E536" s="3" t="s">
        <v>463</v>
      </c>
      <c r="F536" s="3" t="s">
        <v>464</v>
      </c>
      <c r="G536" s="3" t="s">
        <v>465</v>
      </c>
      <c r="H536" s="4">
        <v>44417</v>
      </c>
      <c r="I536" s="1" t="s">
        <v>5073</v>
      </c>
    </row>
    <row r="537" spans="1:9" ht="33.75" x14ac:dyDescent="0.25">
      <c r="A537" s="3" t="s">
        <v>6</v>
      </c>
      <c r="B537" s="3">
        <v>2021</v>
      </c>
      <c r="C537" s="3" t="s">
        <v>485</v>
      </c>
      <c r="D537" s="3" t="s">
        <v>19</v>
      </c>
      <c r="E537" s="3" t="s">
        <v>486</v>
      </c>
      <c r="F537" s="3" t="s">
        <v>108</v>
      </c>
      <c r="G537" s="3" t="s">
        <v>487</v>
      </c>
      <c r="H537" s="4">
        <v>44203</v>
      </c>
      <c r="I537" s="1" t="s">
        <v>5074</v>
      </c>
    </row>
    <row r="538" spans="1:9" ht="22.5" x14ac:dyDescent="0.25">
      <c r="A538" s="3" t="s">
        <v>6</v>
      </c>
      <c r="B538" s="3">
        <v>2021</v>
      </c>
      <c r="C538" s="3" t="s">
        <v>499</v>
      </c>
      <c r="D538" s="3" t="s">
        <v>19</v>
      </c>
      <c r="E538" s="3" t="s">
        <v>500</v>
      </c>
      <c r="F538" s="3" t="s">
        <v>385</v>
      </c>
      <c r="G538" s="3" t="s">
        <v>484</v>
      </c>
      <c r="H538" s="4">
        <v>44412</v>
      </c>
      <c r="I538" s="1" t="s">
        <v>5076</v>
      </c>
    </row>
    <row r="539" spans="1:9" ht="22.5" x14ac:dyDescent="0.25">
      <c r="A539" s="3" t="s">
        <v>6</v>
      </c>
      <c r="B539" s="3">
        <v>2021</v>
      </c>
      <c r="C539" s="3" t="s">
        <v>501</v>
      </c>
      <c r="D539" s="3" t="s">
        <v>19</v>
      </c>
      <c r="E539" s="3" t="s">
        <v>502</v>
      </c>
      <c r="F539" s="3" t="s">
        <v>483</v>
      </c>
      <c r="G539" s="3" t="s">
        <v>503</v>
      </c>
      <c r="H539" s="4">
        <v>44417</v>
      </c>
      <c r="I539" s="1" t="s">
        <v>5080</v>
      </c>
    </row>
    <row r="540" spans="1:9" ht="33.75" x14ac:dyDescent="0.25">
      <c r="A540" s="3" t="s">
        <v>6</v>
      </c>
      <c r="B540" s="3">
        <v>2021</v>
      </c>
      <c r="C540" s="3" t="s">
        <v>508</v>
      </c>
      <c r="D540" s="3" t="s">
        <v>19</v>
      </c>
      <c r="E540" s="3" t="s">
        <v>509</v>
      </c>
      <c r="F540" s="3" t="s">
        <v>242</v>
      </c>
      <c r="G540" s="3" t="s">
        <v>510</v>
      </c>
      <c r="H540" s="4">
        <v>44525</v>
      </c>
      <c r="I540" s="1" t="s">
        <v>5083</v>
      </c>
    </row>
    <row r="541" spans="1:9" ht="22.5" x14ac:dyDescent="0.25">
      <c r="A541" s="3" t="s">
        <v>6</v>
      </c>
      <c r="B541" s="3">
        <v>2021</v>
      </c>
      <c r="C541" s="3" t="s">
        <v>511</v>
      </c>
      <c r="D541" s="3" t="s">
        <v>19</v>
      </c>
      <c r="E541" s="3" t="s">
        <v>512</v>
      </c>
      <c r="F541" s="3" t="s">
        <v>513</v>
      </c>
      <c r="G541" s="3" t="s">
        <v>514</v>
      </c>
      <c r="H541" s="4">
        <v>44265</v>
      </c>
      <c r="I541" s="1" t="s">
        <v>5086</v>
      </c>
    </row>
    <row r="542" spans="1:9" ht="22.5" x14ac:dyDescent="0.25">
      <c r="A542" s="3" t="s">
        <v>6</v>
      </c>
      <c r="B542" s="3">
        <v>2021</v>
      </c>
      <c r="C542" s="3" t="s">
        <v>526</v>
      </c>
      <c r="D542" s="3" t="s">
        <v>19</v>
      </c>
      <c r="E542" s="3" t="s">
        <v>527</v>
      </c>
      <c r="F542" s="3" t="s">
        <v>421</v>
      </c>
      <c r="G542" s="3" t="s">
        <v>528</v>
      </c>
      <c r="H542" s="4">
        <v>44405</v>
      </c>
      <c r="I542" s="1" t="s">
        <v>5088</v>
      </c>
    </row>
    <row r="543" spans="1:9" ht="22.5" x14ac:dyDescent="0.25">
      <c r="A543" s="3" t="s">
        <v>6</v>
      </c>
      <c r="B543" s="3">
        <v>2021</v>
      </c>
      <c r="C543" s="3" t="s">
        <v>531</v>
      </c>
      <c r="D543" s="3" t="s">
        <v>19</v>
      </c>
      <c r="E543" s="3" t="s">
        <v>532</v>
      </c>
      <c r="F543" s="3" t="s">
        <v>533</v>
      </c>
      <c r="G543" s="3" t="s">
        <v>534</v>
      </c>
      <c r="H543" s="4">
        <v>44523</v>
      </c>
      <c r="I543" s="1" t="s">
        <v>5089</v>
      </c>
    </row>
    <row r="544" spans="1:9" ht="22.5" x14ac:dyDescent="0.25">
      <c r="A544" s="3" t="s">
        <v>6</v>
      </c>
      <c r="B544" s="3">
        <v>2021</v>
      </c>
      <c r="C544" s="3" t="s">
        <v>543</v>
      </c>
      <c r="D544" s="3" t="s">
        <v>19</v>
      </c>
      <c r="E544" s="3" t="s">
        <v>544</v>
      </c>
      <c r="F544" s="3" t="s">
        <v>424</v>
      </c>
      <c r="G544" s="3" t="s">
        <v>545</v>
      </c>
      <c r="H544" s="4">
        <v>44545</v>
      </c>
      <c r="I544" s="1" t="s">
        <v>5091</v>
      </c>
    </row>
    <row r="545" spans="1:9" ht="22.5" x14ac:dyDescent="0.25">
      <c r="A545" s="3" t="s">
        <v>6</v>
      </c>
      <c r="B545" s="3">
        <v>2021</v>
      </c>
      <c r="C545" s="3" t="s">
        <v>573</v>
      </c>
      <c r="D545" s="3" t="s">
        <v>8</v>
      </c>
      <c r="E545" s="3" t="s">
        <v>574</v>
      </c>
      <c r="F545" s="3" t="s">
        <v>575</v>
      </c>
      <c r="G545" s="3" t="s">
        <v>576</v>
      </c>
      <c r="H545" s="4">
        <v>44301</v>
      </c>
      <c r="I545" s="1" t="s">
        <v>5093</v>
      </c>
    </row>
    <row r="546" spans="1:9" ht="22.5" x14ac:dyDescent="0.25">
      <c r="A546" s="3" t="s">
        <v>6</v>
      </c>
      <c r="B546" s="3">
        <v>2021</v>
      </c>
      <c r="C546" s="3" t="s">
        <v>582</v>
      </c>
      <c r="D546" s="3" t="s">
        <v>8</v>
      </c>
      <c r="E546" s="3" t="s">
        <v>583</v>
      </c>
      <c r="F546" s="3" t="s">
        <v>584</v>
      </c>
      <c r="G546" s="3" t="s">
        <v>585</v>
      </c>
      <c r="H546" s="4">
        <v>44237</v>
      </c>
      <c r="I546" s="1" t="s">
        <v>5094</v>
      </c>
    </row>
    <row r="547" spans="1:9" ht="22.5" x14ac:dyDescent="0.25">
      <c r="A547" s="3" t="s">
        <v>6</v>
      </c>
      <c r="B547" s="3">
        <v>2021</v>
      </c>
      <c r="C547" s="3" t="s">
        <v>606</v>
      </c>
      <c r="D547" s="3" t="s">
        <v>8</v>
      </c>
      <c r="E547" s="3" t="s">
        <v>607</v>
      </c>
      <c r="F547" s="3" t="s">
        <v>608</v>
      </c>
      <c r="G547" s="3" t="s">
        <v>609</v>
      </c>
      <c r="H547" s="4">
        <v>44331</v>
      </c>
      <c r="I547" s="1" t="s">
        <v>5095</v>
      </c>
    </row>
    <row r="548" spans="1:9" x14ac:dyDescent="0.25">
      <c r="A548" s="3" t="s">
        <v>6</v>
      </c>
      <c r="B548" s="3">
        <v>2021</v>
      </c>
      <c r="C548" s="3" t="s">
        <v>615</v>
      </c>
      <c r="D548" s="3" t="s">
        <v>19</v>
      </c>
      <c r="E548" s="3" t="s">
        <v>616</v>
      </c>
      <c r="F548" s="3" t="s">
        <v>240</v>
      </c>
      <c r="G548" s="3" t="s">
        <v>617</v>
      </c>
      <c r="H548" s="4">
        <v>44530</v>
      </c>
      <c r="I548" s="1" t="s">
        <v>5097</v>
      </c>
    </row>
    <row r="549" spans="1:9" ht="22.5" x14ac:dyDescent="0.25">
      <c r="A549" s="3" t="s">
        <v>6</v>
      </c>
      <c r="B549" s="3">
        <v>2021</v>
      </c>
      <c r="C549" s="3" t="s">
        <v>627</v>
      </c>
      <c r="D549" s="3" t="s">
        <v>19</v>
      </c>
      <c r="E549" s="3" t="s">
        <v>628</v>
      </c>
      <c r="F549" s="3" t="s">
        <v>629</v>
      </c>
      <c r="G549" s="3" t="s">
        <v>630</v>
      </c>
      <c r="H549" s="4">
        <v>44252</v>
      </c>
      <c r="I549" s="1" t="s">
        <v>5100</v>
      </c>
    </row>
    <row r="550" spans="1:9" ht="22.5" x14ac:dyDescent="0.25">
      <c r="A550" s="3" t="s">
        <v>6</v>
      </c>
      <c r="B550" s="3">
        <v>2021</v>
      </c>
      <c r="C550" s="3" t="s">
        <v>634</v>
      </c>
      <c r="D550" s="3" t="s">
        <v>19</v>
      </c>
      <c r="E550" s="3" t="s">
        <v>635</v>
      </c>
      <c r="F550" s="3" t="s">
        <v>636</v>
      </c>
      <c r="G550" s="3" t="s">
        <v>637</v>
      </c>
      <c r="H550" s="4">
        <v>44448</v>
      </c>
      <c r="I550" s="1" t="s">
        <v>5103</v>
      </c>
    </row>
    <row r="551" spans="1:9" ht="22.5" x14ac:dyDescent="0.25">
      <c r="A551" s="3" t="s">
        <v>6</v>
      </c>
      <c r="B551" s="3">
        <v>2021</v>
      </c>
      <c r="C551" s="3" t="s">
        <v>638</v>
      </c>
      <c r="D551" s="3" t="s">
        <v>8</v>
      </c>
      <c r="E551" s="3" t="s">
        <v>639</v>
      </c>
      <c r="F551" s="3" t="s">
        <v>640</v>
      </c>
      <c r="G551" s="3" t="s">
        <v>641</v>
      </c>
      <c r="H551" s="4">
        <v>44529</v>
      </c>
      <c r="I551" s="1" t="s">
        <v>5104</v>
      </c>
    </row>
    <row r="552" spans="1:9" ht="22.5" x14ac:dyDescent="0.25">
      <c r="A552" s="3" t="s">
        <v>6</v>
      </c>
      <c r="B552" s="3">
        <v>2021</v>
      </c>
      <c r="C552" s="3" t="s">
        <v>669</v>
      </c>
      <c r="D552" s="3" t="s">
        <v>19</v>
      </c>
      <c r="E552" s="3" t="s">
        <v>670</v>
      </c>
      <c r="F552" s="3" t="s">
        <v>147</v>
      </c>
      <c r="G552" s="3" t="s">
        <v>671</v>
      </c>
      <c r="H552" s="4">
        <v>44320</v>
      </c>
      <c r="I552" s="1" t="s">
        <v>5105</v>
      </c>
    </row>
    <row r="553" spans="1:9" ht="22.5" x14ac:dyDescent="0.25">
      <c r="A553" s="3" t="s">
        <v>6</v>
      </c>
      <c r="B553" s="3">
        <v>2021</v>
      </c>
      <c r="C553" s="3" t="s">
        <v>687</v>
      </c>
      <c r="D553" s="3" t="s">
        <v>8</v>
      </c>
      <c r="E553" s="3" t="s">
        <v>688</v>
      </c>
      <c r="F553" s="3" t="s">
        <v>689</v>
      </c>
      <c r="G553" s="3" t="s">
        <v>690</v>
      </c>
      <c r="H553" s="4">
        <v>44411</v>
      </c>
      <c r="I553" s="1" t="s">
        <v>5107</v>
      </c>
    </row>
    <row r="554" spans="1:9" ht="22.5" x14ac:dyDescent="0.25">
      <c r="A554" s="3" t="s">
        <v>6</v>
      </c>
      <c r="B554" s="3">
        <v>2021</v>
      </c>
      <c r="C554" s="3" t="s">
        <v>700</v>
      </c>
      <c r="D554" s="3" t="s">
        <v>19</v>
      </c>
      <c r="E554" s="3" t="s">
        <v>701</v>
      </c>
      <c r="F554" s="3" t="s">
        <v>702</v>
      </c>
      <c r="G554" s="3" t="s">
        <v>243</v>
      </c>
      <c r="H554" s="4">
        <v>44540</v>
      </c>
      <c r="I554" s="1" t="s">
        <v>5110</v>
      </c>
    </row>
    <row r="555" spans="1:9" ht="22.5" x14ac:dyDescent="0.25">
      <c r="A555" s="3" t="s">
        <v>6</v>
      </c>
      <c r="B555" s="3">
        <v>2021</v>
      </c>
      <c r="C555" s="3" t="s">
        <v>708</v>
      </c>
      <c r="D555" s="3" t="s">
        <v>8</v>
      </c>
      <c r="E555" s="3" t="s">
        <v>709</v>
      </c>
      <c r="F555" s="3" t="s">
        <v>710</v>
      </c>
      <c r="G555" s="3" t="s">
        <v>711</v>
      </c>
      <c r="H555" s="4">
        <v>44249</v>
      </c>
      <c r="I555" s="1" t="s">
        <v>5112</v>
      </c>
    </row>
    <row r="556" spans="1:9" ht="33.75" x14ac:dyDescent="0.25">
      <c r="A556" s="3" t="s">
        <v>6</v>
      </c>
      <c r="B556" s="3">
        <v>2021</v>
      </c>
      <c r="C556" s="3" t="s">
        <v>712</v>
      </c>
      <c r="D556" s="3" t="s">
        <v>19</v>
      </c>
      <c r="E556" s="3" t="s">
        <v>713</v>
      </c>
      <c r="F556" s="3" t="s">
        <v>714</v>
      </c>
      <c r="G556" s="3" t="s">
        <v>25</v>
      </c>
      <c r="H556" s="4">
        <v>44379</v>
      </c>
      <c r="I556" s="1" t="s">
        <v>5114</v>
      </c>
    </row>
    <row r="557" spans="1:9" ht="22.5" x14ac:dyDescent="0.25">
      <c r="A557" s="3" t="s">
        <v>6</v>
      </c>
      <c r="B557" s="3">
        <v>2021</v>
      </c>
      <c r="C557" s="3" t="s">
        <v>736</v>
      </c>
      <c r="D557" s="3" t="s">
        <v>19</v>
      </c>
      <c r="E557" s="3" t="s">
        <v>737</v>
      </c>
      <c r="F557" s="3" t="s">
        <v>135</v>
      </c>
      <c r="G557" s="3" t="s">
        <v>738</v>
      </c>
      <c r="H557" s="4">
        <v>44417</v>
      </c>
      <c r="I557" s="1" t="s">
        <v>5116</v>
      </c>
    </row>
    <row r="558" spans="1:9" ht="22.5" x14ac:dyDescent="0.25">
      <c r="A558" s="3" t="s">
        <v>6</v>
      </c>
      <c r="B558" s="3">
        <v>2021</v>
      </c>
      <c r="C558" s="3" t="s">
        <v>739</v>
      </c>
      <c r="D558" s="3" t="s">
        <v>19</v>
      </c>
      <c r="E558" s="3" t="s">
        <v>740</v>
      </c>
      <c r="F558" s="3" t="s">
        <v>741</v>
      </c>
      <c r="G558" s="3" t="s">
        <v>742</v>
      </c>
      <c r="H558" s="4">
        <v>44447</v>
      </c>
      <c r="I558" s="1" t="s">
        <v>5119</v>
      </c>
    </row>
    <row r="559" spans="1:9" x14ac:dyDescent="0.25">
      <c r="A559" s="3" t="s">
        <v>6</v>
      </c>
      <c r="B559" s="3">
        <v>2021</v>
      </c>
      <c r="C559" s="3" t="s">
        <v>751</v>
      </c>
      <c r="D559" s="3" t="s">
        <v>19</v>
      </c>
      <c r="E559" s="3" t="s">
        <v>752</v>
      </c>
      <c r="F559" s="3" t="s">
        <v>753</v>
      </c>
      <c r="G559" s="3" t="s">
        <v>754</v>
      </c>
      <c r="H559" s="4">
        <v>44389</v>
      </c>
      <c r="I559" s="1" t="s">
        <v>5123</v>
      </c>
    </row>
    <row r="560" spans="1:9" x14ac:dyDescent="0.25">
      <c r="A560" s="3" t="s">
        <v>6</v>
      </c>
      <c r="B560" s="3">
        <v>2021</v>
      </c>
      <c r="C560" s="3" t="s">
        <v>755</v>
      </c>
      <c r="D560" s="3" t="s">
        <v>19</v>
      </c>
      <c r="E560" s="3" t="s">
        <v>756</v>
      </c>
      <c r="F560" s="3" t="s">
        <v>757</v>
      </c>
      <c r="G560" s="3" t="s">
        <v>758</v>
      </c>
      <c r="H560" s="4">
        <v>44278</v>
      </c>
      <c r="I560" s="1" t="s">
        <v>380</v>
      </c>
    </row>
    <row r="561" spans="1:9" ht="22.5" x14ac:dyDescent="0.25">
      <c r="A561" s="3" t="s">
        <v>6</v>
      </c>
      <c r="B561" s="3">
        <v>2021</v>
      </c>
      <c r="C561" s="3" t="s">
        <v>763</v>
      </c>
      <c r="D561" s="3" t="s">
        <v>19</v>
      </c>
      <c r="E561" s="3" t="s">
        <v>764</v>
      </c>
      <c r="F561" s="3" t="s">
        <v>53</v>
      </c>
      <c r="G561" s="3" t="s">
        <v>765</v>
      </c>
      <c r="H561" s="4">
        <v>44385</v>
      </c>
      <c r="I561" s="1" t="s">
        <v>5125</v>
      </c>
    </row>
    <row r="562" spans="1:9" ht="22.5" x14ac:dyDescent="0.25">
      <c r="A562" s="3" t="s">
        <v>6</v>
      </c>
      <c r="B562" s="3">
        <v>2021</v>
      </c>
      <c r="C562" s="3" t="s">
        <v>766</v>
      </c>
      <c r="D562" s="3" t="s">
        <v>19</v>
      </c>
      <c r="E562" s="3" t="s">
        <v>767</v>
      </c>
      <c r="F562" s="3" t="s">
        <v>27</v>
      </c>
      <c r="G562" s="3" t="s">
        <v>768</v>
      </c>
      <c r="H562" s="4">
        <v>44278</v>
      </c>
      <c r="I562" s="1" t="s">
        <v>5128</v>
      </c>
    </row>
    <row r="563" spans="1:9" ht="22.5" x14ac:dyDescent="0.25">
      <c r="A563" s="3" t="s">
        <v>6</v>
      </c>
      <c r="B563" s="3">
        <v>2021</v>
      </c>
      <c r="C563" s="3" t="s">
        <v>769</v>
      </c>
      <c r="D563" s="3" t="s">
        <v>19</v>
      </c>
      <c r="E563" s="3" t="s">
        <v>770</v>
      </c>
      <c r="F563" s="3" t="s">
        <v>771</v>
      </c>
      <c r="G563" s="3" t="s">
        <v>60</v>
      </c>
      <c r="H563" s="4">
        <v>44315</v>
      </c>
      <c r="I563" s="1" t="s">
        <v>5130</v>
      </c>
    </row>
    <row r="564" spans="1:9" ht="22.5" x14ac:dyDescent="0.25">
      <c r="A564" s="3" t="s">
        <v>6</v>
      </c>
      <c r="B564" s="3">
        <v>2021</v>
      </c>
      <c r="C564" s="3" t="s">
        <v>772</v>
      </c>
      <c r="D564" s="3" t="s">
        <v>19</v>
      </c>
      <c r="E564" s="3" t="s">
        <v>773</v>
      </c>
      <c r="F564" s="3" t="s">
        <v>718</v>
      </c>
      <c r="G564" s="3" t="s">
        <v>196</v>
      </c>
      <c r="H564" s="4">
        <v>44232</v>
      </c>
      <c r="I564" s="1" t="s">
        <v>5132</v>
      </c>
    </row>
    <row r="565" spans="1:9" ht="22.5" x14ac:dyDescent="0.25">
      <c r="A565" s="3" t="s">
        <v>6</v>
      </c>
      <c r="B565" s="3">
        <v>2021</v>
      </c>
      <c r="C565" s="3" t="s">
        <v>783</v>
      </c>
      <c r="D565" s="3" t="s">
        <v>8</v>
      </c>
      <c r="E565" s="3" t="s">
        <v>784</v>
      </c>
      <c r="F565" s="3" t="s">
        <v>170</v>
      </c>
      <c r="G565" s="3" t="s">
        <v>785</v>
      </c>
      <c r="H565" s="4">
        <v>44322</v>
      </c>
      <c r="I565" s="1" t="s">
        <v>5134</v>
      </c>
    </row>
    <row r="566" spans="1:9" ht="22.5" x14ac:dyDescent="0.25">
      <c r="A566" s="3" t="s">
        <v>6</v>
      </c>
      <c r="B566" s="3">
        <v>2021</v>
      </c>
      <c r="C566" s="3" t="s">
        <v>790</v>
      </c>
      <c r="D566" s="3" t="s">
        <v>8</v>
      </c>
      <c r="E566" s="3" t="s">
        <v>791</v>
      </c>
      <c r="F566" s="3" t="s">
        <v>792</v>
      </c>
      <c r="G566" s="3" t="s">
        <v>793</v>
      </c>
      <c r="H566" s="4">
        <v>44526</v>
      </c>
      <c r="I566" s="1" t="s">
        <v>5137</v>
      </c>
    </row>
    <row r="567" spans="1:9" ht="22.5" x14ac:dyDescent="0.25">
      <c r="A567" s="3" t="s">
        <v>6</v>
      </c>
      <c r="B567" s="3">
        <v>2021</v>
      </c>
      <c r="C567" s="3" t="s">
        <v>802</v>
      </c>
      <c r="D567" s="3" t="s">
        <v>8</v>
      </c>
      <c r="E567" s="3" t="s">
        <v>803</v>
      </c>
      <c r="F567" s="3" t="s">
        <v>135</v>
      </c>
      <c r="G567" s="3" t="s">
        <v>804</v>
      </c>
      <c r="H567" s="4">
        <v>44406</v>
      </c>
      <c r="I567" s="1" t="s">
        <v>5140</v>
      </c>
    </row>
    <row r="568" spans="1:9" ht="22.5" x14ac:dyDescent="0.25">
      <c r="A568" s="3" t="s">
        <v>6</v>
      </c>
      <c r="B568" s="3">
        <v>2021</v>
      </c>
      <c r="C568" s="3" t="s">
        <v>806</v>
      </c>
      <c r="D568" s="3" t="s">
        <v>8</v>
      </c>
      <c r="E568" s="3" t="s">
        <v>807</v>
      </c>
      <c r="F568" s="3" t="s">
        <v>608</v>
      </c>
      <c r="G568" s="3" t="s">
        <v>808</v>
      </c>
      <c r="H568" s="4">
        <v>44321</v>
      </c>
      <c r="I568" s="1" t="s">
        <v>5142</v>
      </c>
    </row>
    <row r="569" spans="1:9" ht="22.5" x14ac:dyDescent="0.25">
      <c r="A569" s="3" t="s">
        <v>6</v>
      </c>
      <c r="B569" s="3">
        <v>2021</v>
      </c>
      <c r="C569" s="3" t="s">
        <v>812</v>
      </c>
      <c r="D569" s="3" t="s">
        <v>19</v>
      </c>
      <c r="E569" s="3" t="s">
        <v>813</v>
      </c>
      <c r="F569" s="3" t="s">
        <v>814</v>
      </c>
      <c r="G569" s="3" t="s">
        <v>815</v>
      </c>
      <c r="H569" s="4">
        <v>44252</v>
      </c>
      <c r="I569" s="1" t="s">
        <v>5143</v>
      </c>
    </row>
    <row r="570" spans="1:9" ht="33.75" x14ac:dyDescent="0.25">
      <c r="A570" s="3" t="s">
        <v>6</v>
      </c>
      <c r="B570" s="3">
        <v>2021</v>
      </c>
      <c r="C570" s="3" t="s">
        <v>825</v>
      </c>
      <c r="D570" s="3" t="s">
        <v>8</v>
      </c>
      <c r="E570" s="3" t="s">
        <v>826</v>
      </c>
      <c r="F570" s="3" t="s">
        <v>827</v>
      </c>
      <c r="G570" s="3" t="s">
        <v>828</v>
      </c>
      <c r="H570" s="4">
        <v>44370</v>
      </c>
      <c r="I570" s="1" t="s">
        <v>5144</v>
      </c>
    </row>
    <row r="571" spans="1:9" ht="22.5" x14ac:dyDescent="0.25">
      <c r="A571" s="3" t="s">
        <v>6</v>
      </c>
      <c r="B571" s="3">
        <v>2021</v>
      </c>
      <c r="C571" s="3" t="s">
        <v>829</v>
      </c>
      <c r="D571" s="3" t="s">
        <v>19</v>
      </c>
      <c r="E571" s="3" t="s">
        <v>830</v>
      </c>
      <c r="F571" s="3" t="s">
        <v>473</v>
      </c>
      <c r="G571" s="3" t="s">
        <v>352</v>
      </c>
      <c r="H571" s="4">
        <v>44312</v>
      </c>
      <c r="I571" s="1" t="s">
        <v>5146</v>
      </c>
    </row>
    <row r="572" spans="1:9" x14ac:dyDescent="0.25">
      <c r="A572" s="3" t="s">
        <v>6</v>
      </c>
      <c r="B572" s="3">
        <v>2021</v>
      </c>
      <c r="C572" s="3" t="s">
        <v>831</v>
      </c>
      <c r="D572" s="3" t="s">
        <v>19</v>
      </c>
      <c r="E572" s="3" t="s">
        <v>832</v>
      </c>
      <c r="F572" s="3" t="s">
        <v>254</v>
      </c>
      <c r="G572" s="3" t="s">
        <v>192</v>
      </c>
      <c r="H572" s="4">
        <v>44526</v>
      </c>
      <c r="I572" s="1" t="s">
        <v>5149</v>
      </c>
    </row>
    <row r="573" spans="1:9" ht="22.5" x14ac:dyDescent="0.25">
      <c r="A573" s="3" t="s">
        <v>6</v>
      </c>
      <c r="B573" s="3">
        <v>2021</v>
      </c>
      <c r="C573" s="3" t="s">
        <v>833</v>
      </c>
      <c r="D573" s="3" t="s">
        <v>19</v>
      </c>
      <c r="E573" s="3" t="s">
        <v>834</v>
      </c>
      <c r="F573" s="3" t="s">
        <v>835</v>
      </c>
      <c r="G573" s="3" t="s">
        <v>836</v>
      </c>
      <c r="H573" s="4">
        <v>44308</v>
      </c>
      <c r="I573" s="1" t="s">
        <v>5151</v>
      </c>
    </row>
    <row r="574" spans="1:9" ht="22.5" x14ac:dyDescent="0.25">
      <c r="A574" s="3" t="s">
        <v>6</v>
      </c>
      <c r="B574" s="3">
        <v>2021</v>
      </c>
      <c r="C574" s="3" t="s">
        <v>850</v>
      </c>
      <c r="D574" s="3" t="s">
        <v>19</v>
      </c>
      <c r="E574" s="3" t="s">
        <v>851</v>
      </c>
      <c r="F574" s="3" t="s">
        <v>842</v>
      </c>
      <c r="G574" s="3" t="s">
        <v>852</v>
      </c>
      <c r="H574" s="4">
        <v>44295</v>
      </c>
      <c r="I574" s="1" t="s">
        <v>5154</v>
      </c>
    </row>
    <row r="575" spans="1:9" ht="22.5" x14ac:dyDescent="0.25">
      <c r="A575" s="3" t="s">
        <v>6</v>
      </c>
      <c r="B575" s="3">
        <v>2021</v>
      </c>
      <c r="C575" s="3" t="s">
        <v>853</v>
      </c>
      <c r="D575" s="3" t="s">
        <v>8</v>
      </c>
      <c r="E575" s="3" t="s">
        <v>854</v>
      </c>
      <c r="F575" s="3" t="s">
        <v>818</v>
      </c>
      <c r="G575" s="3" t="s">
        <v>855</v>
      </c>
      <c r="H575" s="4">
        <v>44403</v>
      </c>
      <c r="I575" s="1" t="s">
        <v>5156</v>
      </c>
    </row>
    <row r="576" spans="1:9" ht="22.5" x14ac:dyDescent="0.25">
      <c r="A576" s="3" t="s">
        <v>6</v>
      </c>
      <c r="B576" s="3">
        <v>2021</v>
      </c>
      <c r="C576" s="3" t="s">
        <v>856</v>
      </c>
      <c r="D576" s="3" t="s">
        <v>19</v>
      </c>
      <c r="E576" s="3" t="s">
        <v>857</v>
      </c>
      <c r="F576" s="3" t="s">
        <v>858</v>
      </c>
      <c r="G576" s="3" t="s">
        <v>859</v>
      </c>
      <c r="H576" s="4">
        <v>44307</v>
      </c>
      <c r="I576" s="1" t="s">
        <v>5158</v>
      </c>
    </row>
    <row r="577" spans="1:9" ht="22.5" x14ac:dyDescent="0.25">
      <c r="A577" s="3" t="s">
        <v>6</v>
      </c>
      <c r="B577" s="3">
        <v>2021</v>
      </c>
      <c r="C577" s="3" t="s">
        <v>863</v>
      </c>
      <c r="D577" s="3" t="s">
        <v>19</v>
      </c>
      <c r="E577" s="3" t="s">
        <v>864</v>
      </c>
      <c r="F577" s="3" t="s">
        <v>865</v>
      </c>
      <c r="G577" s="3" t="s">
        <v>866</v>
      </c>
      <c r="H577" s="4">
        <v>44277</v>
      </c>
      <c r="I577" s="1" t="s">
        <v>5161</v>
      </c>
    </row>
    <row r="578" spans="1:9" ht="22.5" x14ac:dyDescent="0.25">
      <c r="A578" s="3" t="s">
        <v>6</v>
      </c>
      <c r="B578" s="3">
        <v>2021</v>
      </c>
      <c r="C578" s="3" t="s">
        <v>876</v>
      </c>
      <c r="D578" s="3" t="s">
        <v>8</v>
      </c>
      <c r="E578" s="3" t="s">
        <v>877</v>
      </c>
      <c r="F578" s="3" t="s">
        <v>878</v>
      </c>
      <c r="G578" s="3" t="s">
        <v>879</v>
      </c>
      <c r="H578" s="4">
        <v>44230</v>
      </c>
      <c r="I578" s="1" t="s">
        <v>5162</v>
      </c>
    </row>
    <row r="579" spans="1:9" x14ac:dyDescent="0.25">
      <c r="A579" s="3" t="s">
        <v>6</v>
      </c>
      <c r="B579" s="3">
        <v>2021</v>
      </c>
      <c r="C579" s="3" t="s">
        <v>887</v>
      </c>
      <c r="D579" s="3" t="s">
        <v>8</v>
      </c>
      <c r="E579" s="3" t="s">
        <v>888</v>
      </c>
      <c r="F579" s="3" t="s">
        <v>49</v>
      </c>
      <c r="G579" s="3" t="s">
        <v>649</v>
      </c>
      <c r="H579" s="4">
        <v>44403</v>
      </c>
      <c r="I579" s="1" t="s">
        <v>5163</v>
      </c>
    </row>
    <row r="580" spans="1:9" x14ac:dyDescent="0.25">
      <c r="A580" s="3" t="s">
        <v>6</v>
      </c>
      <c r="B580" s="3">
        <v>2021</v>
      </c>
      <c r="C580" s="3" t="s">
        <v>889</v>
      </c>
      <c r="D580" s="3" t="s">
        <v>8</v>
      </c>
      <c r="E580" s="3" t="s">
        <v>890</v>
      </c>
      <c r="F580" s="3" t="s">
        <v>891</v>
      </c>
      <c r="G580" s="3" t="s">
        <v>74</v>
      </c>
      <c r="H580" s="4">
        <v>44405</v>
      </c>
      <c r="I580" s="1" t="s">
        <v>5165</v>
      </c>
    </row>
    <row r="581" spans="1:9" x14ac:dyDescent="0.25">
      <c r="A581" s="3" t="s">
        <v>6</v>
      </c>
      <c r="B581" s="3">
        <v>2021</v>
      </c>
      <c r="C581" s="3" t="s">
        <v>892</v>
      </c>
      <c r="D581" s="3" t="s">
        <v>19</v>
      </c>
      <c r="E581" s="3" t="s">
        <v>893</v>
      </c>
      <c r="F581" s="3" t="s">
        <v>894</v>
      </c>
      <c r="G581" s="3" t="s">
        <v>139</v>
      </c>
      <c r="H581" s="4">
        <v>44336</v>
      </c>
      <c r="I581" s="1" t="s">
        <v>5167</v>
      </c>
    </row>
    <row r="582" spans="1:9" ht="22.5" x14ac:dyDescent="0.25">
      <c r="A582" s="3" t="s">
        <v>900</v>
      </c>
      <c r="B582" s="3">
        <v>2021</v>
      </c>
      <c r="C582" s="3" t="s">
        <v>901</v>
      </c>
      <c r="D582" s="3" t="s">
        <v>86</v>
      </c>
      <c r="E582" s="3" t="s">
        <v>902</v>
      </c>
      <c r="F582" s="3" t="s">
        <v>903</v>
      </c>
      <c r="G582" s="3" t="s">
        <v>904</v>
      </c>
      <c r="H582" s="4">
        <v>44207</v>
      </c>
      <c r="I582" s="1" t="s">
        <v>5169</v>
      </c>
    </row>
    <row r="583" spans="1:9" ht="33.75" x14ac:dyDescent="0.25">
      <c r="A583" s="3" t="s">
        <v>6</v>
      </c>
      <c r="B583" s="3">
        <v>2021</v>
      </c>
      <c r="C583" s="3" t="s">
        <v>914</v>
      </c>
      <c r="D583" s="3" t="s">
        <v>19</v>
      </c>
      <c r="E583" s="3" t="s">
        <v>915</v>
      </c>
      <c r="F583" s="3" t="s">
        <v>488</v>
      </c>
      <c r="G583" s="3" t="s">
        <v>916</v>
      </c>
      <c r="H583" s="4">
        <v>44414</v>
      </c>
      <c r="I583" s="1" t="s">
        <v>5170</v>
      </c>
    </row>
    <row r="584" spans="1:9" ht="22.5" x14ac:dyDescent="0.25">
      <c r="A584" s="3" t="s">
        <v>6</v>
      </c>
      <c r="B584" s="3">
        <v>2021</v>
      </c>
      <c r="C584" s="3" t="s">
        <v>924</v>
      </c>
      <c r="D584" s="3" t="s">
        <v>19</v>
      </c>
      <c r="E584" s="3" t="s">
        <v>925</v>
      </c>
      <c r="F584" s="3" t="s">
        <v>926</v>
      </c>
      <c r="G584" s="3" t="s">
        <v>927</v>
      </c>
      <c r="H584" s="4">
        <v>44364</v>
      </c>
      <c r="I584" s="1" t="s">
        <v>5171</v>
      </c>
    </row>
    <row r="585" spans="1:9" x14ac:dyDescent="0.25">
      <c r="A585" s="3" t="s">
        <v>6</v>
      </c>
      <c r="B585" s="3">
        <v>2021</v>
      </c>
      <c r="C585" s="3" t="s">
        <v>933</v>
      </c>
      <c r="D585" s="3" t="s">
        <v>19</v>
      </c>
      <c r="E585" s="3" t="s">
        <v>934</v>
      </c>
      <c r="F585" s="3" t="s">
        <v>935</v>
      </c>
      <c r="G585" s="3" t="s">
        <v>936</v>
      </c>
      <c r="H585" s="4">
        <v>44301</v>
      </c>
      <c r="I585" s="1" t="s">
        <v>5172</v>
      </c>
    </row>
    <row r="586" spans="1:9" ht="22.5" x14ac:dyDescent="0.25">
      <c r="A586" s="3" t="s">
        <v>6</v>
      </c>
      <c r="B586" s="3">
        <v>2021</v>
      </c>
      <c r="C586" s="3" t="s">
        <v>946</v>
      </c>
      <c r="D586" s="3" t="s">
        <v>8</v>
      </c>
      <c r="E586" s="3" t="s">
        <v>947</v>
      </c>
      <c r="F586" s="3" t="s">
        <v>948</v>
      </c>
      <c r="G586" s="3" t="s">
        <v>949</v>
      </c>
      <c r="H586" s="4">
        <v>44462</v>
      </c>
      <c r="I586" s="1" t="s">
        <v>5173</v>
      </c>
    </row>
    <row r="587" spans="1:9" ht="33.75" x14ac:dyDescent="0.25">
      <c r="A587" s="3" t="s">
        <v>6</v>
      </c>
      <c r="B587" s="3">
        <v>2021</v>
      </c>
      <c r="C587" s="3" t="s">
        <v>981</v>
      </c>
      <c r="D587" s="3" t="s">
        <v>8</v>
      </c>
      <c r="E587" s="3" t="s">
        <v>982</v>
      </c>
      <c r="F587" s="3" t="s">
        <v>135</v>
      </c>
      <c r="G587" s="3" t="s">
        <v>983</v>
      </c>
      <c r="H587" s="4">
        <v>44384</v>
      </c>
      <c r="I587" s="1" t="s">
        <v>5175</v>
      </c>
    </row>
    <row r="588" spans="1:9" ht="22.5" x14ac:dyDescent="0.25">
      <c r="A588" s="3" t="s">
        <v>6</v>
      </c>
      <c r="B588" s="3">
        <v>2021</v>
      </c>
      <c r="C588" s="3" t="s">
        <v>987</v>
      </c>
      <c r="D588" s="3" t="s">
        <v>86</v>
      </c>
      <c r="E588" s="3" t="s">
        <v>988</v>
      </c>
      <c r="F588" s="3" t="s">
        <v>989</v>
      </c>
      <c r="G588" s="3" t="s">
        <v>990</v>
      </c>
      <c r="H588" s="4">
        <v>44463</v>
      </c>
      <c r="I588" s="1" t="s">
        <v>5177</v>
      </c>
    </row>
    <row r="589" spans="1:9" x14ac:dyDescent="0.25">
      <c r="A589" s="3" t="s">
        <v>6</v>
      </c>
      <c r="B589" s="3">
        <v>2021</v>
      </c>
      <c r="C589" s="3" t="s">
        <v>991</v>
      </c>
      <c r="D589" s="3" t="s">
        <v>19</v>
      </c>
      <c r="E589" s="3" t="s">
        <v>992</v>
      </c>
      <c r="F589" s="3" t="s">
        <v>993</v>
      </c>
      <c r="G589" s="3" t="s">
        <v>109</v>
      </c>
      <c r="H589" s="4">
        <v>44249</v>
      </c>
      <c r="I589" s="1" t="s">
        <v>5178</v>
      </c>
    </row>
    <row r="590" spans="1:9" ht="22.5" x14ac:dyDescent="0.25">
      <c r="A590" s="3" t="s">
        <v>6</v>
      </c>
      <c r="B590" s="3">
        <v>2021</v>
      </c>
      <c r="C590" s="3" t="s">
        <v>997</v>
      </c>
      <c r="D590" s="3" t="s">
        <v>8</v>
      </c>
      <c r="E590" s="3" t="s">
        <v>998</v>
      </c>
      <c r="F590" s="3" t="s">
        <v>357</v>
      </c>
      <c r="G590" s="3" t="s">
        <v>999</v>
      </c>
      <c r="H590" s="4">
        <v>44466</v>
      </c>
      <c r="I590" s="1" t="s">
        <v>5180</v>
      </c>
    </row>
    <row r="591" spans="1:9" ht="22.5" x14ac:dyDescent="0.25">
      <c r="A591" s="3" t="s">
        <v>6</v>
      </c>
      <c r="B591" s="3">
        <v>2021</v>
      </c>
      <c r="C591" s="3" t="s">
        <v>1000</v>
      </c>
      <c r="D591" s="3" t="s">
        <v>19</v>
      </c>
      <c r="E591" s="3" t="s">
        <v>1001</v>
      </c>
      <c r="F591" s="3" t="s">
        <v>1002</v>
      </c>
      <c r="G591" s="3" t="s">
        <v>1003</v>
      </c>
      <c r="H591" s="4">
        <v>44389</v>
      </c>
      <c r="I591" s="1" t="s">
        <v>5183</v>
      </c>
    </row>
    <row r="592" spans="1:9" x14ac:dyDescent="0.25">
      <c r="A592" s="3" t="s">
        <v>6</v>
      </c>
      <c r="B592" s="3">
        <v>2021</v>
      </c>
      <c r="C592" s="3" t="s">
        <v>1032</v>
      </c>
      <c r="D592" s="3" t="s">
        <v>19</v>
      </c>
      <c r="E592" s="3" t="s">
        <v>1033</v>
      </c>
      <c r="F592" s="3" t="s">
        <v>1034</v>
      </c>
      <c r="G592" s="3" t="s">
        <v>71</v>
      </c>
      <c r="H592" s="4">
        <v>44347</v>
      </c>
      <c r="I592" s="1" t="s">
        <v>5186</v>
      </c>
    </row>
    <row r="593" spans="1:9" ht="22.5" x14ac:dyDescent="0.25">
      <c r="A593" s="3" t="s">
        <v>6</v>
      </c>
      <c r="B593" s="3">
        <v>2021</v>
      </c>
      <c r="C593" s="3" t="s">
        <v>1037</v>
      </c>
      <c r="D593" s="3" t="s">
        <v>8</v>
      </c>
      <c r="E593" s="3" t="s">
        <v>1038</v>
      </c>
      <c r="F593" s="3" t="s">
        <v>62</v>
      </c>
      <c r="G593" s="3" t="s">
        <v>1039</v>
      </c>
      <c r="H593" s="4">
        <v>44252</v>
      </c>
      <c r="I593" s="1" t="s">
        <v>5189</v>
      </c>
    </row>
    <row r="594" spans="1:9" ht="22.5" x14ac:dyDescent="0.25">
      <c r="A594" s="3" t="s">
        <v>6</v>
      </c>
      <c r="B594" s="3">
        <v>2021</v>
      </c>
      <c r="C594" s="3" t="s">
        <v>1044</v>
      </c>
      <c r="D594" s="3" t="s">
        <v>8</v>
      </c>
      <c r="E594" s="3" t="s">
        <v>1045</v>
      </c>
      <c r="F594" s="3" t="s">
        <v>300</v>
      </c>
      <c r="G594" s="3" t="s">
        <v>1046</v>
      </c>
      <c r="H594" s="4">
        <v>44399</v>
      </c>
      <c r="I594" s="1" t="s">
        <v>5191</v>
      </c>
    </row>
    <row r="595" spans="1:9" x14ac:dyDescent="0.25">
      <c r="A595" s="3" t="s">
        <v>6</v>
      </c>
      <c r="B595" s="3">
        <v>2021</v>
      </c>
      <c r="C595" s="3" t="s">
        <v>1047</v>
      </c>
      <c r="D595" s="3" t="s">
        <v>8</v>
      </c>
      <c r="E595" s="3" t="s">
        <v>1048</v>
      </c>
      <c r="F595" s="3" t="s">
        <v>1049</v>
      </c>
      <c r="G595" s="3" t="s">
        <v>1050</v>
      </c>
      <c r="H595" s="4">
        <v>44335</v>
      </c>
      <c r="I595" s="1" t="s">
        <v>5193</v>
      </c>
    </row>
    <row r="596" spans="1:9" ht="33.75" x14ac:dyDescent="0.25">
      <c r="A596" s="3" t="s">
        <v>6</v>
      </c>
      <c r="B596" s="3">
        <v>2021</v>
      </c>
      <c r="C596" s="3" t="s">
        <v>1052</v>
      </c>
      <c r="D596" s="3" t="s">
        <v>19</v>
      </c>
      <c r="E596" s="3" t="s">
        <v>1053</v>
      </c>
      <c r="F596" s="3" t="s">
        <v>1054</v>
      </c>
      <c r="G596" s="3" t="s">
        <v>528</v>
      </c>
      <c r="H596" s="4">
        <v>44448</v>
      </c>
      <c r="I596" s="1" t="s">
        <v>5196</v>
      </c>
    </row>
    <row r="597" spans="1:9" ht="22.5" x14ac:dyDescent="0.25">
      <c r="A597" s="3" t="s">
        <v>6</v>
      </c>
      <c r="B597" s="3">
        <v>2021</v>
      </c>
      <c r="C597" s="3" t="s">
        <v>1082</v>
      </c>
      <c r="D597" s="3" t="s">
        <v>19</v>
      </c>
      <c r="E597" s="3" t="s">
        <v>1083</v>
      </c>
      <c r="F597" s="3" t="s">
        <v>1084</v>
      </c>
      <c r="G597" s="3" t="s">
        <v>1085</v>
      </c>
      <c r="H597" s="4">
        <v>44447</v>
      </c>
      <c r="I597" s="1" t="s">
        <v>5198</v>
      </c>
    </row>
    <row r="598" spans="1:9" ht="22.5" x14ac:dyDescent="0.25">
      <c r="A598" s="3" t="s">
        <v>6</v>
      </c>
      <c r="B598" s="3">
        <v>2021</v>
      </c>
      <c r="C598" s="3" t="s">
        <v>1090</v>
      </c>
      <c r="D598" s="3" t="s">
        <v>19</v>
      </c>
      <c r="E598" s="3" t="s">
        <v>1091</v>
      </c>
      <c r="F598" s="3" t="s">
        <v>1092</v>
      </c>
      <c r="G598" s="3" t="s">
        <v>1093</v>
      </c>
      <c r="H598" s="4">
        <v>44355</v>
      </c>
      <c r="I598" s="1" t="s">
        <v>5201</v>
      </c>
    </row>
    <row r="599" spans="1:9" x14ac:dyDescent="0.25">
      <c r="A599" s="3" t="s">
        <v>6</v>
      </c>
      <c r="B599" s="3">
        <v>2021</v>
      </c>
      <c r="C599" s="3" t="s">
        <v>1094</v>
      </c>
      <c r="D599" s="3" t="s">
        <v>19</v>
      </c>
      <c r="E599" s="3" t="s">
        <v>1095</v>
      </c>
      <c r="F599" s="3" t="s">
        <v>1096</v>
      </c>
      <c r="G599" s="3" t="s">
        <v>1097</v>
      </c>
      <c r="H599" s="4">
        <v>44308</v>
      </c>
      <c r="I599" s="1" t="s">
        <v>5202</v>
      </c>
    </row>
    <row r="600" spans="1:9" ht="22.5" x14ac:dyDescent="0.25">
      <c r="A600" s="3" t="s">
        <v>6</v>
      </c>
      <c r="B600" s="3">
        <v>2021</v>
      </c>
      <c r="C600" s="3" t="s">
        <v>1106</v>
      </c>
      <c r="D600" s="3" t="s">
        <v>19</v>
      </c>
      <c r="E600" s="3" t="s">
        <v>1107</v>
      </c>
      <c r="F600" s="3" t="s">
        <v>1108</v>
      </c>
      <c r="G600" s="3" t="s">
        <v>1109</v>
      </c>
      <c r="H600" s="4">
        <v>44264</v>
      </c>
      <c r="I600" s="1" t="s">
        <v>5203</v>
      </c>
    </row>
    <row r="601" spans="1:9" ht="22.5" x14ac:dyDescent="0.25">
      <c r="A601" s="3" t="s">
        <v>6</v>
      </c>
      <c r="B601" s="3">
        <v>2021</v>
      </c>
      <c r="C601" s="3" t="s">
        <v>1138</v>
      </c>
      <c r="D601" s="3" t="s">
        <v>8</v>
      </c>
      <c r="E601" s="3" t="s">
        <v>1139</v>
      </c>
      <c r="F601" s="3" t="s">
        <v>135</v>
      </c>
      <c r="G601" s="3" t="s">
        <v>1140</v>
      </c>
      <c r="H601" s="4">
        <v>44370</v>
      </c>
      <c r="I601" s="1" t="s">
        <v>5204</v>
      </c>
    </row>
    <row r="602" spans="1:9" ht="22.5" x14ac:dyDescent="0.25">
      <c r="A602" s="3" t="s">
        <v>6</v>
      </c>
      <c r="B602" s="3">
        <v>2021</v>
      </c>
      <c r="C602" s="3" t="s">
        <v>1158</v>
      </c>
      <c r="D602" s="3" t="s">
        <v>19</v>
      </c>
      <c r="E602" s="3" t="s">
        <v>1159</v>
      </c>
      <c r="F602" s="3" t="s">
        <v>1160</v>
      </c>
      <c r="G602" s="3" t="s">
        <v>1161</v>
      </c>
      <c r="H602" s="4">
        <v>44223</v>
      </c>
      <c r="I602" s="1" t="s">
        <v>5205</v>
      </c>
    </row>
    <row r="603" spans="1:9" ht="22.5" x14ac:dyDescent="0.25">
      <c r="A603" s="3" t="s">
        <v>6</v>
      </c>
      <c r="B603" s="3">
        <v>2021</v>
      </c>
      <c r="C603" s="3" t="s">
        <v>1191</v>
      </c>
      <c r="D603" s="3" t="s">
        <v>19</v>
      </c>
      <c r="E603" s="3" t="s">
        <v>1192</v>
      </c>
      <c r="F603" s="3" t="s">
        <v>1193</v>
      </c>
      <c r="G603" s="3" t="s">
        <v>1194</v>
      </c>
      <c r="H603" s="4">
        <v>44318</v>
      </c>
      <c r="I603" s="1" t="s">
        <v>5207</v>
      </c>
    </row>
    <row r="604" spans="1:9" ht="33.75" x14ac:dyDescent="0.25">
      <c r="A604" s="3" t="s">
        <v>6</v>
      </c>
      <c r="B604" s="3">
        <v>2021</v>
      </c>
      <c r="C604" s="3" t="s">
        <v>1197</v>
      </c>
      <c r="D604" s="3" t="s">
        <v>8</v>
      </c>
      <c r="E604" s="3" t="s">
        <v>1198</v>
      </c>
      <c r="F604" s="3" t="s">
        <v>116</v>
      </c>
      <c r="G604" s="3" t="s">
        <v>1199</v>
      </c>
      <c r="H604" s="4">
        <v>44305</v>
      </c>
      <c r="I604" s="1" t="s">
        <v>5209</v>
      </c>
    </row>
    <row r="605" spans="1:9" ht="22.5" x14ac:dyDescent="0.25">
      <c r="A605" s="3" t="s">
        <v>6</v>
      </c>
      <c r="B605" s="3">
        <v>2021</v>
      </c>
      <c r="C605" s="3" t="s">
        <v>1200</v>
      </c>
      <c r="D605" s="3" t="s">
        <v>19</v>
      </c>
      <c r="E605" s="3" t="s">
        <v>1201</v>
      </c>
      <c r="F605" s="3" t="s">
        <v>1202</v>
      </c>
      <c r="G605" s="3" t="s">
        <v>1203</v>
      </c>
      <c r="H605" s="4">
        <v>44281</v>
      </c>
      <c r="I605" s="1" t="s">
        <v>5210</v>
      </c>
    </row>
    <row r="606" spans="1:9" x14ac:dyDescent="0.25">
      <c r="A606" s="3" t="s">
        <v>6</v>
      </c>
      <c r="B606" s="3">
        <v>2021</v>
      </c>
      <c r="C606" s="3" t="s">
        <v>1204</v>
      </c>
      <c r="D606" s="3" t="s">
        <v>19</v>
      </c>
      <c r="E606" s="3" t="s">
        <v>1205</v>
      </c>
      <c r="F606" s="3" t="s">
        <v>1206</v>
      </c>
      <c r="G606" s="3" t="s">
        <v>1207</v>
      </c>
      <c r="H606" s="4">
        <v>44414</v>
      </c>
      <c r="I606" s="1" t="s">
        <v>5212</v>
      </c>
    </row>
    <row r="607" spans="1:9" ht="22.5" x14ac:dyDescent="0.25">
      <c r="A607" s="3" t="s">
        <v>6</v>
      </c>
      <c r="B607" s="3">
        <v>2021</v>
      </c>
      <c r="C607" s="3" t="s">
        <v>1220</v>
      </c>
      <c r="D607" s="3" t="s">
        <v>19</v>
      </c>
      <c r="E607" s="3" t="s">
        <v>1221</v>
      </c>
      <c r="F607" s="3" t="s">
        <v>1222</v>
      </c>
      <c r="G607" s="3" t="s">
        <v>1223</v>
      </c>
      <c r="H607" s="4">
        <v>44318</v>
      </c>
      <c r="I607" s="1" t="s">
        <v>5214</v>
      </c>
    </row>
    <row r="608" spans="1:9" ht="33.75" x14ac:dyDescent="0.25">
      <c r="A608" s="3" t="s">
        <v>6</v>
      </c>
      <c r="B608" s="3">
        <v>2021</v>
      </c>
      <c r="C608" s="3" t="s">
        <v>1228</v>
      </c>
      <c r="D608" s="3" t="s">
        <v>19</v>
      </c>
      <c r="E608" s="3" t="s">
        <v>1229</v>
      </c>
      <c r="F608" s="3" t="s">
        <v>1230</v>
      </c>
      <c r="G608" s="3" t="s">
        <v>1231</v>
      </c>
      <c r="H608" s="4">
        <v>44461</v>
      </c>
      <c r="I608" s="1" t="s">
        <v>5216</v>
      </c>
    </row>
    <row r="609" spans="1:9" x14ac:dyDescent="0.25">
      <c r="A609" s="3" t="s">
        <v>6</v>
      </c>
      <c r="B609" s="3">
        <v>2021</v>
      </c>
      <c r="C609" s="3" t="s">
        <v>1232</v>
      </c>
      <c r="D609" s="3" t="s">
        <v>8</v>
      </c>
      <c r="E609" s="3" t="s">
        <v>1233</v>
      </c>
      <c r="F609" s="3" t="s">
        <v>1234</v>
      </c>
      <c r="G609" s="3" t="s">
        <v>1235</v>
      </c>
      <c r="H609" s="4">
        <v>44327</v>
      </c>
      <c r="I609" s="1" t="s">
        <v>5218</v>
      </c>
    </row>
    <row r="610" spans="1:9" x14ac:dyDescent="0.25">
      <c r="A610" s="3" t="s">
        <v>6</v>
      </c>
      <c r="B610" s="3">
        <v>2021</v>
      </c>
      <c r="C610" s="3" t="s">
        <v>1237</v>
      </c>
      <c r="D610" s="3" t="s">
        <v>19</v>
      </c>
      <c r="E610" s="3" t="s">
        <v>1238</v>
      </c>
      <c r="F610" s="3" t="s">
        <v>1105</v>
      </c>
      <c r="G610" s="3" t="s">
        <v>1239</v>
      </c>
      <c r="H610" s="4">
        <v>44417</v>
      </c>
      <c r="I610" s="1" t="s">
        <v>5220</v>
      </c>
    </row>
    <row r="611" spans="1:9" ht="22.5" x14ac:dyDescent="0.25">
      <c r="A611" s="3" t="s">
        <v>6</v>
      </c>
      <c r="B611" s="3">
        <v>2021</v>
      </c>
      <c r="C611" s="3" t="s">
        <v>1248</v>
      </c>
      <c r="D611" s="3" t="s">
        <v>19</v>
      </c>
      <c r="E611" s="3" t="s">
        <v>1249</v>
      </c>
      <c r="F611" s="3" t="s">
        <v>24</v>
      </c>
      <c r="G611" s="3" t="s">
        <v>1003</v>
      </c>
      <c r="H611" s="4">
        <v>44236</v>
      </c>
      <c r="I611" s="1" t="s">
        <v>5222</v>
      </c>
    </row>
    <row r="612" spans="1:9" ht="33.75" x14ac:dyDescent="0.25">
      <c r="A612" s="3" t="s">
        <v>6</v>
      </c>
      <c r="B612" s="3">
        <v>2021</v>
      </c>
      <c r="C612" s="3" t="s">
        <v>1258</v>
      </c>
      <c r="D612" s="3" t="s">
        <v>8</v>
      </c>
      <c r="E612" s="3" t="s">
        <v>1259</v>
      </c>
      <c r="F612" s="3" t="s">
        <v>1260</v>
      </c>
      <c r="G612" s="3" t="s">
        <v>1261</v>
      </c>
      <c r="H612" s="4">
        <v>44292</v>
      </c>
      <c r="I612" s="1" t="s">
        <v>5224</v>
      </c>
    </row>
    <row r="613" spans="1:9" x14ac:dyDescent="0.25">
      <c r="A613" s="3" t="s">
        <v>6</v>
      </c>
      <c r="B613" s="3">
        <v>2021</v>
      </c>
      <c r="C613" s="3" t="s">
        <v>1271</v>
      </c>
      <c r="D613" s="3" t="s">
        <v>86</v>
      </c>
      <c r="E613" s="3" t="s">
        <v>1272</v>
      </c>
      <c r="F613" s="3" t="s">
        <v>318</v>
      </c>
      <c r="G613" s="3" t="s">
        <v>1273</v>
      </c>
      <c r="H613" s="4">
        <v>44312</v>
      </c>
      <c r="I613" s="1" t="s">
        <v>4018</v>
      </c>
    </row>
    <row r="614" spans="1:9" x14ac:dyDescent="0.25">
      <c r="A614" s="3" t="s">
        <v>6</v>
      </c>
      <c r="B614" s="3">
        <v>2021</v>
      </c>
      <c r="C614" s="3" t="s">
        <v>1284</v>
      </c>
      <c r="D614" s="3" t="s">
        <v>19</v>
      </c>
      <c r="E614" s="3" t="s">
        <v>1285</v>
      </c>
      <c r="F614" s="3" t="s">
        <v>1286</v>
      </c>
      <c r="G614" s="3" t="s">
        <v>472</v>
      </c>
      <c r="H614" s="4">
        <v>44379</v>
      </c>
      <c r="I614" s="1" t="s">
        <v>5226</v>
      </c>
    </row>
    <row r="615" spans="1:9" ht="22.5" x14ac:dyDescent="0.25">
      <c r="A615" s="3" t="s">
        <v>6</v>
      </c>
      <c r="B615" s="3">
        <v>2021</v>
      </c>
      <c r="C615" s="3" t="s">
        <v>1287</v>
      </c>
      <c r="D615" s="3" t="s">
        <v>8</v>
      </c>
      <c r="E615" s="3" t="s">
        <v>1288</v>
      </c>
      <c r="F615" s="3" t="s">
        <v>1289</v>
      </c>
      <c r="G615" s="3" t="s">
        <v>1290</v>
      </c>
      <c r="H615" s="4">
        <v>44525</v>
      </c>
      <c r="I615" s="1" t="s">
        <v>5229</v>
      </c>
    </row>
    <row r="616" spans="1:9" ht="22.5" x14ac:dyDescent="0.25">
      <c r="A616" s="3" t="s">
        <v>6</v>
      </c>
      <c r="B616" s="3">
        <v>2021</v>
      </c>
      <c r="C616" s="3" t="s">
        <v>1297</v>
      </c>
      <c r="D616" s="3" t="s">
        <v>8</v>
      </c>
      <c r="E616" s="3" t="s">
        <v>1298</v>
      </c>
      <c r="F616" s="3" t="s">
        <v>116</v>
      </c>
      <c r="G616" s="3" t="s">
        <v>1299</v>
      </c>
      <c r="H616" s="4">
        <v>44400</v>
      </c>
      <c r="I616" s="1" t="s">
        <v>5232</v>
      </c>
    </row>
    <row r="617" spans="1:9" ht="22.5" x14ac:dyDescent="0.25">
      <c r="A617" s="3" t="s">
        <v>6</v>
      </c>
      <c r="B617" s="3">
        <v>2021</v>
      </c>
      <c r="C617" s="3" t="s">
        <v>1307</v>
      </c>
      <c r="D617" s="3" t="s">
        <v>8</v>
      </c>
      <c r="E617" s="3" t="s">
        <v>1308</v>
      </c>
      <c r="F617" s="3" t="s">
        <v>310</v>
      </c>
      <c r="G617" s="3" t="s">
        <v>1309</v>
      </c>
      <c r="H617" s="4">
        <v>44370</v>
      </c>
      <c r="I617" s="1" t="s">
        <v>5234</v>
      </c>
    </row>
    <row r="618" spans="1:9" ht="22.5" x14ac:dyDescent="0.25">
      <c r="A618" s="3" t="s">
        <v>6</v>
      </c>
      <c r="B618" s="3">
        <v>2021</v>
      </c>
      <c r="C618" s="3" t="s">
        <v>1310</v>
      </c>
      <c r="D618" s="3" t="s">
        <v>19</v>
      </c>
      <c r="E618" s="3" t="s">
        <v>1311</v>
      </c>
      <c r="F618" s="3" t="s">
        <v>842</v>
      </c>
      <c r="G618" s="3" t="s">
        <v>1312</v>
      </c>
      <c r="H618" s="4">
        <v>44332</v>
      </c>
      <c r="I618" s="1" t="s">
        <v>5236</v>
      </c>
    </row>
    <row r="619" spans="1:9" ht="22.5" x14ac:dyDescent="0.25">
      <c r="A619" s="3" t="s">
        <v>6</v>
      </c>
      <c r="B619" s="3">
        <v>2021</v>
      </c>
      <c r="C619" s="3" t="s">
        <v>1315</v>
      </c>
      <c r="D619" s="3" t="s">
        <v>19</v>
      </c>
      <c r="E619" s="3" t="s">
        <v>1316</v>
      </c>
      <c r="F619" s="3" t="s">
        <v>24</v>
      </c>
      <c r="G619" s="3" t="s">
        <v>745</v>
      </c>
      <c r="H619" s="4">
        <v>44530</v>
      </c>
      <c r="I619" s="1" t="s">
        <v>5239</v>
      </c>
    </row>
    <row r="620" spans="1:9" ht="22.5" x14ac:dyDescent="0.25">
      <c r="A620" s="3" t="s">
        <v>6</v>
      </c>
      <c r="B620" s="3">
        <v>2021</v>
      </c>
      <c r="C620" s="3" t="s">
        <v>1317</v>
      </c>
      <c r="D620" s="3" t="s">
        <v>19</v>
      </c>
      <c r="E620" s="3" t="s">
        <v>1318</v>
      </c>
      <c r="F620" s="3" t="s">
        <v>108</v>
      </c>
      <c r="G620" s="3" t="s">
        <v>1319</v>
      </c>
      <c r="H620" s="4">
        <v>44530</v>
      </c>
      <c r="I620" s="1" t="s">
        <v>5240</v>
      </c>
    </row>
    <row r="621" spans="1:9" ht="22.5" x14ac:dyDescent="0.25">
      <c r="A621" s="3" t="s">
        <v>6</v>
      </c>
      <c r="B621" s="3">
        <v>2021</v>
      </c>
      <c r="C621" s="3" t="s">
        <v>1329</v>
      </c>
      <c r="D621" s="3" t="s">
        <v>8</v>
      </c>
      <c r="E621" s="3" t="s">
        <v>1330</v>
      </c>
      <c r="F621" s="3" t="s">
        <v>1331</v>
      </c>
      <c r="G621" s="3" t="s">
        <v>1332</v>
      </c>
      <c r="H621" s="4">
        <v>44425</v>
      </c>
      <c r="I621" s="1" t="s">
        <v>5242</v>
      </c>
    </row>
    <row r="622" spans="1:9" ht="22.5" x14ac:dyDescent="0.25">
      <c r="A622" s="3" t="s">
        <v>6</v>
      </c>
      <c r="B622" s="3">
        <v>2021</v>
      </c>
      <c r="C622" s="3" t="s">
        <v>1334</v>
      </c>
      <c r="D622" s="3" t="s">
        <v>19</v>
      </c>
      <c r="E622" s="3" t="s">
        <v>1335</v>
      </c>
      <c r="F622" s="3" t="s">
        <v>385</v>
      </c>
      <c r="G622" s="3" t="s">
        <v>1336</v>
      </c>
      <c r="H622" s="4">
        <v>44385</v>
      </c>
      <c r="I622" s="1" t="s">
        <v>5243</v>
      </c>
    </row>
    <row r="623" spans="1:9" ht="33.75" x14ac:dyDescent="0.25">
      <c r="A623" s="3" t="s">
        <v>6</v>
      </c>
      <c r="B623" s="3">
        <v>2021</v>
      </c>
      <c r="C623" s="3" t="s">
        <v>1337</v>
      </c>
      <c r="D623" s="3" t="s">
        <v>19</v>
      </c>
      <c r="E623" s="3" t="s">
        <v>1338</v>
      </c>
      <c r="F623" s="3" t="s">
        <v>707</v>
      </c>
      <c r="G623" s="3" t="s">
        <v>1339</v>
      </c>
      <c r="H623" s="4">
        <v>44322</v>
      </c>
      <c r="I623" s="1" t="s">
        <v>5245</v>
      </c>
    </row>
    <row r="624" spans="1:9" ht="22.5" x14ac:dyDescent="0.25">
      <c r="A624" s="3" t="s">
        <v>6</v>
      </c>
      <c r="B624" s="3">
        <v>2021</v>
      </c>
      <c r="C624" s="3" t="s">
        <v>1345</v>
      </c>
      <c r="D624" s="3" t="s">
        <v>8</v>
      </c>
      <c r="E624" s="3" t="s">
        <v>1346</v>
      </c>
      <c r="F624" s="3" t="s">
        <v>421</v>
      </c>
      <c r="G624" s="3" t="s">
        <v>1347</v>
      </c>
      <c r="H624" s="4">
        <v>44260</v>
      </c>
      <c r="I624" s="1" t="s">
        <v>5249</v>
      </c>
    </row>
    <row r="625" spans="1:9" ht="22.5" x14ac:dyDescent="0.25">
      <c r="A625" s="3" t="s">
        <v>6</v>
      </c>
      <c r="B625" s="3">
        <v>2021</v>
      </c>
      <c r="C625" s="3" t="s">
        <v>1354</v>
      </c>
      <c r="D625" s="3" t="s">
        <v>19</v>
      </c>
      <c r="E625" s="3" t="s">
        <v>1355</v>
      </c>
      <c r="F625" s="3" t="s">
        <v>1356</v>
      </c>
      <c r="G625" s="3" t="s">
        <v>1357</v>
      </c>
      <c r="H625" s="4">
        <v>44259</v>
      </c>
      <c r="I625" s="1" t="s">
        <v>5252</v>
      </c>
    </row>
    <row r="626" spans="1:9" x14ac:dyDescent="0.25">
      <c r="A626" s="3" t="s">
        <v>6</v>
      </c>
      <c r="B626" s="3">
        <v>2021</v>
      </c>
      <c r="C626" s="3" t="s">
        <v>1364</v>
      </c>
      <c r="D626" s="3" t="s">
        <v>19</v>
      </c>
      <c r="E626" s="3" t="s">
        <v>1365</v>
      </c>
      <c r="F626" s="3" t="s">
        <v>553</v>
      </c>
      <c r="G626" s="3" t="s">
        <v>1366</v>
      </c>
      <c r="H626" s="4">
        <v>44299</v>
      </c>
      <c r="I626" s="1" t="s">
        <v>5254</v>
      </c>
    </row>
    <row r="627" spans="1:9" ht="22.5" x14ac:dyDescent="0.25">
      <c r="A627" s="3" t="s">
        <v>6</v>
      </c>
      <c r="B627" s="3">
        <v>2021</v>
      </c>
      <c r="C627" s="3" t="s">
        <v>1377</v>
      </c>
      <c r="D627" s="3" t="s">
        <v>19</v>
      </c>
      <c r="E627" s="3" t="s">
        <v>1378</v>
      </c>
      <c r="F627" s="3" t="s">
        <v>24</v>
      </c>
      <c r="G627" s="3" t="s">
        <v>335</v>
      </c>
      <c r="H627" s="4">
        <v>44364</v>
      </c>
      <c r="I627" s="1" t="s">
        <v>5256</v>
      </c>
    </row>
    <row r="628" spans="1:9" ht="33.75" x14ac:dyDescent="0.25">
      <c r="A628" s="3" t="s">
        <v>6</v>
      </c>
      <c r="B628" s="3">
        <v>2021</v>
      </c>
      <c r="C628" s="3" t="s">
        <v>1389</v>
      </c>
      <c r="D628" s="3" t="s">
        <v>8</v>
      </c>
      <c r="E628" s="3" t="s">
        <v>1390</v>
      </c>
      <c r="F628" s="3" t="s">
        <v>1353</v>
      </c>
      <c r="G628" s="3" t="s">
        <v>1391</v>
      </c>
      <c r="H628" s="4">
        <v>44204</v>
      </c>
      <c r="I628" s="1" t="s">
        <v>1702</v>
      </c>
    </row>
    <row r="629" spans="1:9" ht="22.5" x14ac:dyDescent="0.25">
      <c r="A629" s="3" t="s">
        <v>6</v>
      </c>
      <c r="B629" s="3">
        <v>2021</v>
      </c>
      <c r="C629" s="3" t="s">
        <v>1393</v>
      </c>
      <c r="D629" s="3" t="s">
        <v>8</v>
      </c>
      <c r="E629" s="3" t="s">
        <v>1394</v>
      </c>
      <c r="F629" s="3" t="s">
        <v>73</v>
      </c>
      <c r="G629" s="3" t="s">
        <v>1003</v>
      </c>
      <c r="H629" s="4">
        <v>44319</v>
      </c>
      <c r="I629" s="1" t="s">
        <v>5258</v>
      </c>
    </row>
    <row r="630" spans="1:9" ht="22.5" x14ac:dyDescent="0.25">
      <c r="A630" s="3" t="s">
        <v>6</v>
      </c>
      <c r="B630" s="3">
        <v>2021</v>
      </c>
      <c r="C630" s="3" t="s">
        <v>1416</v>
      </c>
      <c r="D630" s="3" t="s">
        <v>8</v>
      </c>
      <c r="E630" s="3" t="s">
        <v>1417</v>
      </c>
      <c r="F630" s="3" t="s">
        <v>608</v>
      </c>
      <c r="G630" s="3" t="s">
        <v>671</v>
      </c>
      <c r="H630" s="4">
        <v>44266</v>
      </c>
      <c r="I630" s="1" t="s">
        <v>2644</v>
      </c>
    </row>
    <row r="631" spans="1:9" ht="22.5" x14ac:dyDescent="0.25">
      <c r="A631" s="3" t="s">
        <v>6</v>
      </c>
      <c r="B631" s="3">
        <v>2021</v>
      </c>
      <c r="C631" s="3" t="s">
        <v>1418</v>
      </c>
      <c r="D631" s="3" t="s">
        <v>19</v>
      </c>
      <c r="E631" s="3" t="s">
        <v>1419</v>
      </c>
      <c r="F631" s="3" t="s">
        <v>559</v>
      </c>
      <c r="G631" s="3" t="s">
        <v>1420</v>
      </c>
      <c r="H631" s="4">
        <v>44236</v>
      </c>
      <c r="I631" s="1" t="s">
        <v>5262</v>
      </c>
    </row>
    <row r="632" spans="1:9" ht="22.5" x14ac:dyDescent="0.25">
      <c r="A632" s="3" t="s">
        <v>6</v>
      </c>
      <c r="B632" s="3">
        <v>2021</v>
      </c>
      <c r="C632" s="3" t="s">
        <v>1421</v>
      </c>
      <c r="D632" s="3" t="s">
        <v>8</v>
      </c>
      <c r="E632" s="3" t="s">
        <v>1422</v>
      </c>
      <c r="F632" s="3" t="s">
        <v>835</v>
      </c>
      <c r="G632" s="3" t="s">
        <v>1423</v>
      </c>
      <c r="H632" s="4">
        <v>44287</v>
      </c>
      <c r="I632" s="1" t="s">
        <v>5264</v>
      </c>
    </row>
    <row r="633" spans="1:9" ht="22.5" x14ac:dyDescent="0.25">
      <c r="A633" s="3" t="s">
        <v>6</v>
      </c>
      <c r="B633" s="3">
        <v>2021</v>
      </c>
      <c r="C633" s="3" t="s">
        <v>1434</v>
      </c>
      <c r="D633" s="3" t="s">
        <v>8</v>
      </c>
      <c r="E633" s="3" t="s">
        <v>1435</v>
      </c>
      <c r="F633" s="3" t="s">
        <v>391</v>
      </c>
      <c r="G633" s="3" t="s">
        <v>1436</v>
      </c>
      <c r="H633" s="4">
        <v>44229</v>
      </c>
      <c r="I633" s="1" t="s">
        <v>5266</v>
      </c>
    </row>
    <row r="634" spans="1:9" ht="22.5" x14ac:dyDescent="0.25">
      <c r="A634" s="3" t="s">
        <v>6</v>
      </c>
      <c r="B634" s="3">
        <v>2021</v>
      </c>
      <c r="C634" s="3" t="s">
        <v>1443</v>
      </c>
      <c r="D634" s="3" t="s">
        <v>19</v>
      </c>
      <c r="E634" s="3" t="s">
        <v>1444</v>
      </c>
      <c r="F634" s="3" t="s">
        <v>195</v>
      </c>
      <c r="G634" s="3" t="s">
        <v>74</v>
      </c>
      <c r="H634" s="4">
        <v>44222</v>
      </c>
      <c r="I634" s="1" t="s">
        <v>5269</v>
      </c>
    </row>
    <row r="635" spans="1:9" x14ac:dyDescent="0.25">
      <c r="A635" s="3" t="s">
        <v>6</v>
      </c>
      <c r="B635" s="3">
        <v>2021</v>
      </c>
      <c r="C635" s="3" t="s">
        <v>1450</v>
      </c>
      <c r="D635" s="3" t="s">
        <v>19</v>
      </c>
      <c r="E635" s="3" t="s">
        <v>1451</v>
      </c>
      <c r="F635" s="3" t="s">
        <v>53</v>
      </c>
      <c r="G635" s="3" t="s">
        <v>1452</v>
      </c>
      <c r="H635" s="4">
        <v>44379</v>
      </c>
      <c r="I635" s="1" t="s">
        <v>5270</v>
      </c>
    </row>
    <row r="636" spans="1:9" ht="22.5" x14ac:dyDescent="0.25">
      <c r="A636" s="3" t="s">
        <v>6</v>
      </c>
      <c r="B636" s="3">
        <v>2021</v>
      </c>
      <c r="C636" s="3" t="s">
        <v>1453</v>
      </c>
      <c r="D636" s="3" t="s">
        <v>19</v>
      </c>
      <c r="E636" s="3" t="s">
        <v>1454</v>
      </c>
      <c r="F636" s="3" t="s">
        <v>559</v>
      </c>
      <c r="G636" s="3" t="s">
        <v>1455</v>
      </c>
      <c r="H636" s="4">
        <v>44435</v>
      </c>
      <c r="I636" s="1" t="s">
        <v>5271</v>
      </c>
    </row>
    <row r="637" spans="1:9" ht="22.5" x14ac:dyDescent="0.25">
      <c r="A637" s="3" t="s">
        <v>6</v>
      </c>
      <c r="B637" s="3">
        <v>2021</v>
      </c>
      <c r="C637" s="3" t="s">
        <v>1456</v>
      </c>
      <c r="D637" s="3" t="s">
        <v>19</v>
      </c>
      <c r="E637" s="3" t="s">
        <v>1457</v>
      </c>
      <c r="F637" s="3" t="s">
        <v>1306</v>
      </c>
      <c r="G637" s="3" t="s">
        <v>1458</v>
      </c>
      <c r="H637" s="4">
        <v>44417</v>
      </c>
      <c r="I637" s="1" t="s">
        <v>5273</v>
      </c>
    </row>
    <row r="638" spans="1:9" ht="33.75" x14ac:dyDescent="0.25">
      <c r="A638" s="3" t="s">
        <v>6</v>
      </c>
      <c r="B638" s="3">
        <v>2021</v>
      </c>
      <c r="C638" s="3" t="s">
        <v>1460</v>
      </c>
      <c r="D638" s="3" t="s">
        <v>8</v>
      </c>
      <c r="E638" s="3" t="s">
        <v>1461</v>
      </c>
      <c r="F638" s="3" t="s">
        <v>948</v>
      </c>
      <c r="G638" s="3" t="s">
        <v>1462</v>
      </c>
      <c r="H638" s="4">
        <v>44321</v>
      </c>
      <c r="I638" s="1" t="s">
        <v>5275</v>
      </c>
    </row>
    <row r="639" spans="1:9" ht="22.5" x14ac:dyDescent="0.25">
      <c r="A639" s="3" t="s">
        <v>6</v>
      </c>
      <c r="B639" s="3">
        <v>2021</v>
      </c>
      <c r="C639" s="3" t="s">
        <v>1473</v>
      </c>
      <c r="D639" s="3" t="s">
        <v>19</v>
      </c>
      <c r="E639" s="3" t="s">
        <v>1474</v>
      </c>
      <c r="F639" s="3" t="s">
        <v>1475</v>
      </c>
      <c r="G639" s="3" t="s">
        <v>1476</v>
      </c>
      <c r="H639" s="4">
        <v>44403</v>
      </c>
      <c r="I639" s="1" t="s">
        <v>5276</v>
      </c>
    </row>
    <row r="640" spans="1:9" ht="33.75" x14ac:dyDescent="0.25">
      <c r="A640" s="3" t="s">
        <v>6</v>
      </c>
      <c r="B640" s="3">
        <v>2021</v>
      </c>
      <c r="C640" s="3" t="s">
        <v>1477</v>
      </c>
      <c r="D640" s="3" t="s">
        <v>19</v>
      </c>
      <c r="E640" s="3" t="s">
        <v>1478</v>
      </c>
      <c r="F640" s="3" t="s">
        <v>761</v>
      </c>
      <c r="G640" s="3" t="s">
        <v>1399</v>
      </c>
      <c r="H640" s="4">
        <v>44344</v>
      </c>
      <c r="I640" s="1" t="s">
        <v>5277</v>
      </c>
    </row>
    <row r="641" spans="1:9" ht="22.5" x14ac:dyDescent="0.25">
      <c r="A641" s="3" t="s">
        <v>6</v>
      </c>
      <c r="B641" s="3">
        <v>2021</v>
      </c>
      <c r="C641" s="3" t="s">
        <v>1482</v>
      </c>
      <c r="D641" s="3" t="s">
        <v>86</v>
      </c>
      <c r="E641" s="3" t="s">
        <v>1483</v>
      </c>
      <c r="F641" s="3" t="s">
        <v>88</v>
      </c>
      <c r="G641" s="3" t="s">
        <v>1484</v>
      </c>
      <c r="H641" s="4">
        <v>44336</v>
      </c>
      <c r="I641" s="1" t="s">
        <v>5278</v>
      </c>
    </row>
    <row r="642" spans="1:9" ht="22.5" x14ac:dyDescent="0.25">
      <c r="A642" s="3" t="s">
        <v>6</v>
      </c>
      <c r="B642" s="3">
        <v>2021</v>
      </c>
      <c r="C642" s="3" t="s">
        <v>1488</v>
      </c>
      <c r="D642" s="3" t="s">
        <v>19</v>
      </c>
      <c r="E642" s="3" t="s">
        <v>1489</v>
      </c>
      <c r="F642" s="3" t="s">
        <v>1490</v>
      </c>
      <c r="G642" s="3" t="s">
        <v>139</v>
      </c>
      <c r="H642" s="4">
        <v>44284</v>
      </c>
      <c r="I642" s="1" t="s">
        <v>5280</v>
      </c>
    </row>
    <row r="643" spans="1:9" ht="22.5" x14ac:dyDescent="0.25">
      <c r="A643" s="3" t="s">
        <v>6</v>
      </c>
      <c r="B643" s="3">
        <v>2021</v>
      </c>
      <c r="C643" s="3" t="s">
        <v>1491</v>
      </c>
      <c r="D643" s="3" t="s">
        <v>19</v>
      </c>
      <c r="E643" s="3" t="s">
        <v>1492</v>
      </c>
      <c r="F643" s="3" t="s">
        <v>1493</v>
      </c>
      <c r="G643" s="3" t="s">
        <v>1494</v>
      </c>
      <c r="H643" s="4">
        <v>44222</v>
      </c>
      <c r="I643" s="1" t="s">
        <v>5281</v>
      </c>
    </row>
    <row r="644" spans="1:9" ht="33.75" x14ac:dyDescent="0.25">
      <c r="A644" s="3" t="s">
        <v>6</v>
      </c>
      <c r="B644" s="3">
        <v>2021</v>
      </c>
      <c r="C644" s="3" t="s">
        <v>1500</v>
      </c>
      <c r="D644" s="3" t="s">
        <v>19</v>
      </c>
      <c r="E644" s="3" t="s">
        <v>1501</v>
      </c>
      <c r="F644" s="3" t="s">
        <v>1502</v>
      </c>
      <c r="G644" s="3" t="s">
        <v>1503</v>
      </c>
      <c r="H644" s="4">
        <v>44370</v>
      </c>
      <c r="I644" s="1" t="s">
        <v>5282</v>
      </c>
    </row>
    <row r="645" spans="1:9" ht="22.5" x14ac:dyDescent="0.25">
      <c r="A645" s="3" t="s">
        <v>6</v>
      </c>
      <c r="B645" s="3">
        <v>2021</v>
      </c>
      <c r="C645" s="3" t="s">
        <v>1513</v>
      </c>
      <c r="D645" s="3" t="s">
        <v>19</v>
      </c>
      <c r="E645" s="3" t="s">
        <v>1514</v>
      </c>
      <c r="F645" s="3" t="s">
        <v>909</v>
      </c>
      <c r="G645" s="3" t="s">
        <v>265</v>
      </c>
      <c r="H645" s="4">
        <v>44271</v>
      </c>
      <c r="I645" s="1" t="s">
        <v>5283</v>
      </c>
    </row>
    <row r="646" spans="1:9" ht="33.75" x14ac:dyDescent="0.25">
      <c r="A646" s="3" t="s">
        <v>6</v>
      </c>
      <c r="B646" s="3">
        <v>2021</v>
      </c>
      <c r="C646" s="3" t="s">
        <v>1517</v>
      </c>
      <c r="D646" s="3" t="s">
        <v>8</v>
      </c>
      <c r="E646" s="3" t="s">
        <v>1518</v>
      </c>
      <c r="F646" s="3" t="s">
        <v>1519</v>
      </c>
      <c r="G646" s="3" t="s">
        <v>1520</v>
      </c>
      <c r="H646" s="4">
        <v>44273</v>
      </c>
      <c r="I646" s="1" t="s">
        <v>5285</v>
      </c>
    </row>
    <row r="647" spans="1:9" x14ac:dyDescent="0.25">
      <c r="A647" s="3" t="s">
        <v>6</v>
      </c>
      <c r="B647" s="3">
        <v>2021</v>
      </c>
      <c r="C647" s="3" t="s">
        <v>1521</v>
      </c>
      <c r="D647" s="3" t="s">
        <v>19</v>
      </c>
      <c r="E647" s="3" t="s">
        <v>1522</v>
      </c>
      <c r="F647" s="3" t="s">
        <v>1523</v>
      </c>
      <c r="G647" s="3" t="s">
        <v>1524</v>
      </c>
      <c r="H647" s="4">
        <v>44543</v>
      </c>
      <c r="I647" s="1" t="s">
        <v>5286</v>
      </c>
    </row>
    <row r="648" spans="1:9" ht="22.5" x14ac:dyDescent="0.25">
      <c r="A648" s="3" t="s">
        <v>6</v>
      </c>
      <c r="B648" s="3">
        <v>2021</v>
      </c>
      <c r="C648" s="3" t="s">
        <v>1528</v>
      </c>
      <c r="D648" s="3" t="s">
        <v>19</v>
      </c>
      <c r="E648" s="3" t="s">
        <v>1529</v>
      </c>
      <c r="F648" s="3" t="s">
        <v>218</v>
      </c>
      <c r="G648" s="3" t="s">
        <v>1530</v>
      </c>
      <c r="H648" s="4">
        <v>44433</v>
      </c>
      <c r="I648" s="1" t="s">
        <v>5288</v>
      </c>
    </row>
    <row r="649" spans="1:9" x14ac:dyDescent="0.25">
      <c r="A649" s="3" t="s">
        <v>6</v>
      </c>
      <c r="B649" s="3">
        <v>2021</v>
      </c>
      <c r="C649" s="3" t="s">
        <v>1531</v>
      </c>
      <c r="D649" s="3" t="s">
        <v>19</v>
      </c>
      <c r="E649" s="3" t="s">
        <v>1532</v>
      </c>
      <c r="F649" s="3" t="s">
        <v>1533</v>
      </c>
      <c r="G649" s="3" t="s">
        <v>372</v>
      </c>
      <c r="H649" s="4">
        <v>44369</v>
      </c>
      <c r="I649" s="1" t="s">
        <v>5291</v>
      </c>
    </row>
    <row r="650" spans="1:9" ht="22.5" x14ac:dyDescent="0.25">
      <c r="A650" s="3" t="s">
        <v>6</v>
      </c>
      <c r="B650" s="3">
        <v>2021</v>
      </c>
      <c r="C650" s="3" t="s">
        <v>1538</v>
      </c>
      <c r="D650" s="3" t="s">
        <v>19</v>
      </c>
      <c r="E650" s="3" t="s">
        <v>1539</v>
      </c>
      <c r="F650" s="3" t="s">
        <v>1540</v>
      </c>
      <c r="G650" s="3" t="s">
        <v>1541</v>
      </c>
      <c r="H650" s="4">
        <v>44224</v>
      </c>
      <c r="I650" s="1" t="s">
        <v>5293</v>
      </c>
    </row>
    <row r="651" spans="1:9" x14ac:dyDescent="0.25">
      <c r="A651" s="3" t="s">
        <v>6</v>
      </c>
      <c r="B651" s="3">
        <v>2021</v>
      </c>
      <c r="C651" s="3" t="s">
        <v>1542</v>
      </c>
      <c r="D651" s="3" t="s">
        <v>8</v>
      </c>
      <c r="E651" s="3" t="s">
        <v>1543</v>
      </c>
      <c r="F651" s="3" t="s">
        <v>421</v>
      </c>
      <c r="G651" s="3" t="s">
        <v>1344</v>
      </c>
      <c r="H651" s="4">
        <v>44273</v>
      </c>
      <c r="I651" s="1" t="s">
        <v>5295</v>
      </c>
    </row>
    <row r="652" spans="1:9" x14ac:dyDescent="0.25">
      <c r="A652" s="3" t="s">
        <v>6</v>
      </c>
      <c r="B652" s="3">
        <v>2021</v>
      </c>
      <c r="C652" s="3" t="s">
        <v>1551</v>
      </c>
      <c r="D652" s="3" t="s">
        <v>19</v>
      </c>
      <c r="E652" s="3" t="s">
        <v>1552</v>
      </c>
      <c r="F652" s="3" t="s">
        <v>116</v>
      </c>
      <c r="G652" s="3" t="s">
        <v>1553</v>
      </c>
      <c r="H652" s="4">
        <v>44533</v>
      </c>
      <c r="I652" s="1" t="s">
        <v>5297</v>
      </c>
    </row>
    <row r="653" spans="1:9" ht="33.75" x14ac:dyDescent="0.25">
      <c r="A653" s="3" t="s">
        <v>6</v>
      </c>
      <c r="B653" s="3">
        <v>2021</v>
      </c>
      <c r="C653" s="3" t="s">
        <v>1565</v>
      </c>
      <c r="D653" s="3" t="s">
        <v>86</v>
      </c>
      <c r="E653" s="3" t="s">
        <v>1566</v>
      </c>
      <c r="F653" s="3" t="s">
        <v>1567</v>
      </c>
      <c r="G653" s="3" t="s">
        <v>1568</v>
      </c>
      <c r="H653" s="4">
        <v>44530</v>
      </c>
      <c r="I653" s="1" t="s">
        <v>5300</v>
      </c>
    </row>
    <row r="654" spans="1:9" ht="22.5" x14ac:dyDescent="0.25">
      <c r="A654" s="3" t="s">
        <v>6</v>
      </c>
      <c r="B654" s="3">
        <v>2021</v>
      </c>
      <c r="C654" s="3" t="s">
        <v>1593</v>
      </c>
      <c r="D654" s="3" t="s">
        <v>8</v>
      </c>
      <c r="E654" s="3" t="s">
        <v>1594</v>
      </c>
      <c r="F654" s="3" t="s">
        <v>108</v>
      </c>
      <c r="G654" s="3" t="s">
        <v>1595</v>
      </c>
      <c r="H654" s="4">
        <v>44526</v>
      </c>
      <c r="I654" s="1" t="s">
        <v>5302</v>
      </c>
    </row>
    <row r="655" spans="1:9" ht="33.75" x14ac:dyDescent="0.25">
      <c r="A655" s="3" t="s">
        <v>6</v>
      </c>
      <c r="B655" s="3">
        <v>2021</v>
      </c>
      <c r="C655" s="3" t="s">
        <v>1596</v>
      </c>
      <c r="D655" s="3" t="s">
        <v>19</v>
      </c>
      <c r="E655" s="3" t="s">
        <v>1597</v>
      </c>
      <c r="F655" s="3" t="s">
        <v>1598</v>
      </c>
      <c r="G655" s="3" t="s">
        <v>472</v>
      </c>
      <c r="H655" s="4">
        <v>44329</v>
      </c>
      <c r="I655" s="1" t="s">
        <v>5303</v>
      </c>
    </row>
    <row r="656" spans="1:9" ht="22.5" x14ac:dyDescent="0.25">
      <c r="A656" s="3" t="s">
        <v>6</v>
      </c>
      <c r="B656" s="3">
        <v>2021</v>
      </c>
      <c r="C656" s="3" t="s">
        <v>1603</v>
      </c>
      <c r="D656" s="3" t="s">
        <v>19</v>
      </c>
      <c r="E656" s="3" t="s">
        <v>1604</v>
      </c>
      <c r="F656" s="3" t="s">
        <v>1605</v>
      </c>
      <c r="G656" s="3" t="s">
        <v>1606</v>
      </c>
      <c r="H656" s="4">
        <v>44315</v>
      </c>
      <c r="I656" s="1" t="s">
        <v>5304</v>
      </c>
    </row>
    <row r="657" spans="1:9" x14ac:dyDescent="0.25">
      <c r="A657" s="3" t="s">
        <v>6</v>
      </c>
      <c r="B657" s="3">
        <v>2021</v>
      </c>
      <c r="C657" s="3" t="s">
        <v>1607</v>
      </c>
      <c r="D657" s="3" t="s">
        <v>8</v>
      </c>
      <c r="E657" s="3" t="s">
        <v>1608</v>
      </c>
      <c r="F657" s="3" t="s">
        <v>1609</v>
      </c>
      <c r="G657" s="3" t="s">
        <v>1610</v>
      </c>
      <c r="H657" s="4">
        <v>44540</v>
      </c>
      <c r="I657" s="1" t="s">
        <v>5306</v>
      </c>
    </row>
    <row r="658" spans="1:9" ht="33.75" x14ac:dyDescent="0.25">
      <c r="A658" s="3" t="s">
        <v>6</v>
      </c>
      <c r="B658" s="3">
        <v>2021</v>
      </c>
      <c r="C658" s="3" t="s">
        <v>1611</v>
      </c>
      <c r="D658" s="3" t="s">
        <v>8</v>
      </c>
      <c r="E658" s="3" t="s">
        <v>1612</v>
      </c>
      <c r="F658" s="3" t="s">
        <v>1376</v>
      </c>
      <c r="G658" s="3" t="s">
        <v>1613</v>
      </c>
      <c r="H658" s="4">
        <v>44274</v>
      </c>
      <c r="I658" s="1" t="s">
        <v>5308</v>
      </c>
    </row>
    <row r="659" spans="1:9" ht="22.5" x14ac:dyDescent="0.25">
      <c r="A659" s="3" t="s">
        <v>6</v>
      </c>
      <c r="B659" s="3">
        <v>2021</v>
      </c>
      <c r="C659" s="3" t="s">
        <v>1637</v>
      </c>
      <c r="D659" s="3" t="s">
        <v>19</v>
      </c>
      <c r="E659" s="3" t="s">
        <v>1638</v>
      </c>
      <c r="F659" s="3" t="s">
        <v>177</v>
      </c>
      <c r="G659" s="3" t="s">
        <v>178</v>
      </c>
      <c r="H659" s="4">
        <v>44344</v>
      </c>
      <c r="I659" s="1" t="s">
        <v>5310</v>
      </c>
    </row>
    <row r="660" spans="1:9" ht="22.5" x14ac:dyDescent="0.25">
      <c r="A660" s="3" t="s">
        <v>6</v>
      </c>
      <c r="B660" s="3">
        <v>2021</v>
      </c>
      <c r="C660" s="3" t="s">
        <v>1639</v>
      </c>
      <c r="D660" s="3" t="s">
        <v>19</v>
      </c>
      <c r="E660" s="3" t="s">
        <v>1640</v>
      </c>
      <c r="F660" s="3" t="s">
        <v>1641</v>
      </c>
      <c r="G660" s="3" t="s">
        <v>1642</v>
      </c>
      <c r="H660" s="4">
        <v>44385</v>
      </c>
      <c r="I660" s="1" t="s">
        <v>5312</v>
      </c>
    </row>
    <row r="661" spans="1:9" ht="22.5" x14ac:dyDescent="0.25">
      <c r="A661" s="3" t="s">
        <v>6</v>
      </c>
      <c r="B661" s="3">
        <v>2021</v>
      </c>
      <c r="C661" s="3" t="s">
        <v>1671</v>
      </c>
      <c r="D661" s="3" t="s">
        <v>19</v>
      </c>
      <c r="E661" s="3" t="s">
        <v>1672</v>
      </c>
      <c r="F661" s="3" t="s">
        <v>1400</v>
      </c>
      <c r="G661" s="3" t="s">
        <v>1673</v>
      </c>
      <c r="H661" s="4">
        <v>44221</v>
      </c>
      <c r="I661" s="1" t="s">
        <v>5313</v>
      </c>
    </row>
    <row r="662" spans="1:9" ht="22.5" x14ac:dyDescent="0.25">
      <c r="A662" s="3" t="s">
        <v>6</v>
      </c>
      <c r="B662" s="3">
        <v>2021</v>
      </c>
      <c r="C662" s="3" t="s">
        <v>1681</v>
      </c>
      <c r="D662" s="3" t="s">
        <v>19</v>
      </c>
      <c r="E662" s="3" t="s">
        <v>1682</v>
      </c>
      <c r="F662" s="3" t="s">
        <v>1683</v>
      </c>
      <c r="G662" s="3" t="s">
        <v>196</v>
      </c>
      <c r="H662" s="4">
        <v>44308</v>
      </c>
      <c r="I662" s="1" t="s">
        <v>5315</v>
      </c>
    </row>
    <row r="663" spans="1:9" ht="22.5" x14ac:dyDescent="0.25">
      <c r="A663" s="3" t="s">
        <v>6</v>
      </c>
      <c r="B663" s="3">
        <v>2021</v>
      </c>
      <c r="C663" s="3" t="s">
        <v>1684</v>
      </c>
      <c r="D663" s="3" t="s">
        <v>19</v>
      </c>
      <c r="E663" s="3" t="s">
        <v>1685</v>
      </c>
      <c r="F663" s="3" t="s">
        <v>88</v>
      </c>
      <c r="G663" s="3" t="s">
        <v>25</v>
      </c>
      <c r="H663" s="4">
        <v>44397</v>
      </c>
      <c r="I663" s="1" t="s">
        <v>5318</v>
      </c>
    </row>
    <row r="664" spans="1:9" ht="22.5" x14ac:dyDescent="0.25">
      <c r="A664" s="3" t="s">
        <v>6</v>
      </c>
      <c r="B664" s="3">
        <v>2021</v>
      </c>
      <c r="C664" s="3" t="s">
        <v>1689</v>
      </c>
      <c r="D664" s="3" t="s">
        <v>8</v>
      </c>
      <c r="E664" s="3" t="s">
        <v>1690</v>
      </c>
      <c r="F664" s="3" t="s">
        <v>1088</v>
      </c>
      <c r="G664" s="3" t="s">
        <v>1691</v>
      </c>
      <c r="H664" s="4">
        <v>44378</v>
      </c>
      <c r="I664" s="1" t="s">
        <v>5321</v>
      </c>
    </row>
    <row r="665" spans="1:9" ht="22.5" x14ac:dyDescent="0.25">
      <c r="A665" s="3" t="s">
        <v>6</v>
      </c>
      <c r="B665" s="3">
        <v>2021</v>
      </c>
      <c r="C665" s="3" t="s">
        <v>1692</v>
      </c>
      <c r="D665" s="3" t="s">
        <v>19</v>
      </c>
      <c r="E665" s="3" t="s">
        <v>1693</v>
      </c>
      <c r="F665" s="3" t="s">
        <v>1054</v>
      </c>
      <c r="G665" s="3" t="s">
        <v>123</v>
      </c>
      <c r="H665" s="4">
        <v>44265</v>
      </c>
      <c r="I665" s="1" t="s">
        <v>5323</v>
      </c>
    </row>
    <row r="666" spans="1:9" ht="22.5" x14ac:dyDescent="0.25">
      <c r="A666" s="3" t="s">
        <v>6</v>
      </c>
      <c r="B666" s="3">
        <v>2021</v>
      </c>
      <c r="C666" s="3" t="s">
        <v>1696</v>
      </c>
      <c r="D666" s="3" t="s">
        <v>19</v>
      </c>
      <c r="E666" s="3" t="s">
        <v>1697</v>
      </c>
      <c r="F666" s="3" t="s">
        <v>293</v>
      </c>
      <c r="G666" s="3" t="s">
        <v>1698</v>
      </c>
      <c r="H666" s="4">
        <v>44308</v>
      </c>
      <c r="I666" s="1" t="s">
        <v>5326</v>
      </c>
    </row>
    <row r="667" spans="1:9" ht="22.5" x14ac:dyDescent="0.25">
      <c r="A667" s="3" t="s">
        <v>6</v>
      </c>
      <c r="B667" s="3">
        <v>2021</v>
      </c>
      <c r="C667" s="3" t="s">
        <v>1706</v>
      </c>
      <c r="D667" s="3" t="s">
        <v>19</v>
      </c>
      <c r="E667" s="3" t="s">
        <v>1707</v>
      </c>
      <c r="F667" s="3" t="s">
        <v>1708</v>
      </c>
      <c r="G667" s="3" t="s">
        <v>1709</v>
      </c>
      <c r="H667" s="4">
        <v>44511</v>
      </c>
      <c r="I667" s="1" t="s">
        <v>5329</v>
      </c>
    </row>
    <row r="668" spans="1:9" x14ac:dyDescent="0.25">
      <c r="A668" s="3" t="s">
        <v>6</v>
      </c>
      <c r="B668" s="3">
        <v>2021</v>
      </c>
      <c r="C668" s="3" t="s">
        <v>1710</v>
      </c>
      <c r="D668" s="3" t="s">
        <v>8</v>
      </c>
      <c r="E668" s="3" t="s">
        <v>1711</v>
      </c>
      <c r="F668" s="3" t="s">
        <v>1168</v>
      </c>
      <c r="G668" s="3" t="s">
        <v>1712</v>
      </c>
      <c r="H668" s="4">
        <v>44455</v>
      </c>
      <c r="I668" s="1" t="s">
        <v>5331</v>
      </c>
    </row>
    <row r="669" spans="1:9" ht="33.75" x14ac:dyDescent="0.25">
      <c r="A669" s="3" t="s">
        <v>6</v>
      </c>
      <c r="B669" s="3">
        <v>2021</v>
      </c>
      <c r="C669" s="3" t="s">
        <v>1713</v>
      </c>
      <c r="D669" s="3" t="s">
        <v>19</v>
      </c>
      <c r="E669" s="3" t="s">
        <v>1714</v>
      </c>
      <c r="F669" s="3" t="s">
        <v>1715</v>
      </c>
      <c r="G669" s="3" t="s">
        <v>1716</v>
      </c>
      <c r="H669" s="4">
        <v>44511</v>
      </c>
      <c r="I669" s="1" t="s">
        <v>5333</v>
      </c>
    </row>
    <row r="670" spans="1:9" ht="22.5" x14ac:dyDescent="0.25">
      <c r="A670" s="3" t="s">
        <v>6</v>
      </c>
      <c r="B670" s="3">
        <v>2021</v>
      </c>
      <c r="C670" s="3" t="s">
        <v>1749</v>
      </c>
      <c r="D670" s="3" t="s">
        <v>19</v>
      </c>
      <c r="E670" s="3" t="s">
        <v>1750</v>
      </c>
      <c r="F670" s="3" t="s">
        <v>456</v>
      </c>
      <c r="G670" s="3" t="s">
        <v>1227</v>
      </c>
      <c r="H670" s="4">
        <v>44274</v>
      </c>
      <c r="I670" s="1" t="s">
        <v>5334</v>
      </c>
    </row>
    <row r="671" spans="1:9" ht="22.5" x14ac:dyDescent="0.25">
      <c r="A671" s="3" t="s">
        <v>6</v>
      </c>
      <c r="B671" s="3">
        <v>2021</v>
      </c>
      <c r="C671" s="3" t="s">
        <v>1754</v>
      </c>
      <c r="D671" s="3" t="s">
        <v>86</v>
      </c>
      <c r="E671" s="3" t="s">
        <v>1755</v>
      </c>
      <c r="F671" s="3" t="s">
        <v>112</v>
      </c>
      <c r="G671" s="3" t="s">
        <v>1756</v>
      </c>
      <c r="H671" s="4">
        <v>44357</v>
      </c>
      <c r="I671" s="1" t="s">
        <v>5336</v>
      </c>
    </row>
    <row r="672" spans="1:9" ht="22.5" x14ac:dyDescent="0.25">
      <c r="A672" s="3" t="s">
        <v>6</v>
      </c>
      <c r="B672" s="3">
        <v>2021</v>
      </c>
      <c r="C672" s="3" t="s">
        <v>1757</v>
      </c>
      <c r="D672" s="3" t="s">
        <v>19</v>
      </c>
      <c r="E672" s="3" t="s">
        <v>1758</v>
      </c>
      <c r="F672" s="3" t="s">
        <v>572</v>
      </c>
      <c r="G672" s="3" t="s">
        <v>1759</v>
      </c>
      <c r="H672" s="4">
        <v>44400</v>
      </c>
      <c r="I672" s="1" t="s">
        <v>5340</v>
      </c>
    </row>
    <row r="673" spans="1:9" ht="22.5" x14ac:dyDescent="0.25">
      <c r="A673" s="3" t="s">
        <v>6</v>
      </c>
      <c r="B673" s="3">
        <v>2021</v>
      </c>
      <c r="C673" s="3" t="s">
        <v>1778</v>
      </c>
      <c r="D673" s="3" t="s">
        <v>19</v>
      </c>
      <c r="E673" s="3" t="s">
        <v>1779</v>
      </c>
      <c r="F673" s="3" t="s">
        <v>1202</v>
      </c>
      <c r="G673" s="3" t="s">
        <v>1780</v>
      </c>
      <c r="H673" s="4">
        <v>44217</v>
      </c>
      <c r="I673" s="1" t="s">
        <v>5343</v>
      </c>
    </row>
    <row r="674" spans="1:9" x14ac:dyDescent="0.25">
      <c r="A674" s="3" t="s">
        <v>6</v>
      </c>
      <c r="B674" s="3">
        <v>2021</v>
      </c>
      <c r="C674" s="3" t="s">
        <v>1796</v>
      </c>
      <c r="D674" s="3" t="s">
        <v>8</v>
      </c>
      <c r="E674" s="3" t="s">
        <v>1797</v>
      </c>
      <c r="F674" s="3" t="s">
        <v>1587</v>
      </c>
      <c r="G674" s="3" t="s">
        <v>1798</v>
      </c>
      <c r="H674" s="4">
        <v>44523</v>
      </c>
      <c r="I674" s="1" t="s">
        <v>5345</v>
      </c>
    </row>
    <row r="675" spans="1:9" ht="22.5" x14ac:dyDescent="0.25">
      <c r="A675" s="3" t="s">
        <v>6</v>
      </c>
      <c r="B675" s="3">
        <v>2021</v>
      </c>
      <c r="C675" s="3" t="s">
        <v>1800</v>
      </c>
      <c r="D675" s="3" t="s">
        <v>8</v>
      </c>
      <c r="E675" s="3" t="s">
        <v>1801</v>
      </c>
      <c r="F675" s="3" t="s">
        <v>1802</v>
      </c>
      <c r="G675" s="3" t="s">
        <v>202</v>
      </c>
      <c r="H675" s="4">
        <v>44323</v>
      </c>
      <c r="I675" s="1" t="s">
        <v>5346</v>
      </c>
    </row>
    <row r="676" spans="1:9" ht="22.5" x14ac:dyDescent="0.25">
      <c r="A676" s="3" t="s">
        <v>6</v>
      </c>
      <c r="B676" s="3">
        <v>2021</v>
      </c>
      <c r="C676" s="3" t="s">
        <v>1803</v>
      </c>
      <c r="D676" s="3" t="s">
        <v>19</v>
      </c>
      <c r="E676" s="3" t="s">
        <v>1804</v>
      </c>
      <c r="F676" s="3" t="s">
        <v>1715</v>
      </c>
      <c r="G676" s="3" t="s">
        <v>1805</v>
      </c>
      <c r="H676" s="4">
        <v>44363</v>
      </c>
      <c r="I676" s="1" t="s">
        <v>5348</v>
      </c>
    </row>
    <row r="677" spans="1:9" ht="22.5" x14ac:dyDescent="0.25">
      <c r="A677" s="3" t="s">
        <v>6</v>
      </c>
      <c r="B677" s="3">
        <v>2021</v>
      </c>
      <c r="C677" s="3" t="s">
        <v>1807</v>
      </c>
      <c r="D677" s="3" t="s">
        <v>19</v>
      </c>
      <c r="E677" s="3" t="s">
        <v>408</v>
      </c>
      <c r="F677" s="3" t="s">
        <v>409</v>
      </c>
      <c r="G677" s="3" t="s">
        <v>1808</v>
      </c>
      <c r="H677" s="4">
        <v>44285</v>
      </c>
      <c r="I677" s="1" t="s">
        <v>3593</v>
      </c>
    </row>
    <row r="678" spans="1:9" x14ac:dyDescent="0.25">
      <c r="A678" s="3" t="s">
        <v>6</v>
      </c>
      <c r="B678" s="3">
        <v>2021</v>
      </c>
      <c r="C678" s="3" t="s">
        <v>1809</v>
      </c>
      <c r="D678" s="3" t="s">
        <v>19</v>
      </c>
      <c r="E678" s="3" t="s">
        <v>1810</v>
      </c>
      <c r="F678" s="3" t="s">
        <v>1811</v>
      </c>
      <c r="G678" s="3" t="s">
        <v>931</v>
      </c>
      <c r="H678" s="4">
        <v>44405</v>
      </c>
      <c r="I678" s="1" t="s">
        <v>5353</v>
      </c>
    </row>
    <row r="679" spans="1:9" ht="22.5" x14ac:dyDescent="0.25">
      <c r="A679" s="3" t="s">
        <v>6</v>
      </c>
      <c r="B679" s="3">
        <v>2021</v>
      </c>
      <c r="C679" s="3" t="s">
        <v>1816</v>
      </c>
      <c r="D679" s="3" t="s">
        <v>19</v>
      </c>
      <c r="E679" s="3" t="s">
        <v>1817</v>
      </c>
      <c r="F679" s="3" t="s">
        <v>965</v>
      </c>
      <c r="G679" s="3" t="s">
        <v>204</v>
      </c>
      <c r="H679" s="4">
        <v>44323</v>
      </c>
      <c r="I679" s="1" t="s">
        <v>5355</v>
      </c>
    </row>
    <row r="680" spans="1:9" ht="22.5" x14ac:dyDescent="0.25">
      <c r="A680" s="3" t="s">
        <v>6</v>
      </c>
      <c r="B680" s="3">
        <v>2021</v>
      </c>
      <c r="C680" s="3" t="s">
        <v>1818</v>
      </c>
      <c r="D680" s="3" t="s">
        <v>19</v>
      </c>
      <c r="E680" s="3" t="s">
        <v>1819</v>
      </c>
      <c r="F680" s="3" t="s">
        <v>268</v>
      </c>
      <c r="G680" s="3" t="s">
        <v>671</v>
      </c>
      <c r="H680" s="4">
        <v>44231</v>
      </c>
      <c r="I680" s="1" t="s">
        <v>5357</v>
      </c>
    </row>
    <row r="681" spans="1:9" ht="22.5" x14ac:dyDescent="0.25">
      <c r="A681" s="3" t="s">
        <v>6</v>
      </c>
      <c r="B681" s="3">
        <v>2021</v>
      </c>
      <c r="C681" s="3" t="s">
        <v>1820</v>
      </c>
      <c r="D681" s="3" t="s">
        <v>8</v>
      </c>
      <c r="E681" s="3" t="s">
        <v>1821</v>
      </c>
      <c r="F681" s="3" t="s">
        <v>88</v>
      </c>
      <c r="G681" s="3" t="s">
        <v>21</v>
      </c>
      <c r="H681" s="4">
        <v>44370</v>
      </c>
      <c r="I681" s="1" t="s">
        <v>5359</v>
      </c>
    </row>
    <row r="682" spans="1:9" ht="22.5" x14ac:dyDescent="0.25">
      <c r="A682" s="3" t="s">
        <v>6</v>
      </c>
      <c r="B682" s="3">
        <v>2021</v>
      </c>
      <c r="C682" s="3" t="s">
        <v>1826</v>
      </c>
      <c r="D682" s="3" t="s">
        <v>19</v>
      </c>
      <c r="E682" s="3" t="s">
        <v>1827</v>
      </c>
      <c r="F682" s="3" t="s">
        <v>190</v>
      </c>
      <c r="G682" s="3" t="s">
        <v>1828</v>
      </c>
      <c r="H682" s="4">
        <v>44389</v>
      </c>
      <c r="I682" s="1" t="s">
        <v>5360</v>
      </c>
    </row>
    <row r="683" spans="1:9" ht="22.5" x14ac:dyDescent="0.25">
      <c r="A683" s="3" t="s">
        <v>6</v>
      </c>
      <c r="B683" s="3">
        <v>2021</v>
      </c>
      <c r="C683" s="3" t="s">
        <v>1829</v>
      </c>
      <c r="D683" s="3" t="s">
        <v>19</v>
      </c>
      <c r="E683" s="3" t="s">
        <v>1830</v>
      </c>
      <c r="F683" s="3" t="s">
        <v>207</v>
      </c>
      <c r="G683" s="3" t="s">
        <v>208</v>
      </c>
      <c r="H683" s="4">
        <v>44277</v>
      </c>
      <c r="I683" s="1" t="s">
        <v>5361</v>
      </c>
    </row>
    <row r="684" spans="1:9" ht="22.5" x14ac:dyDescent="0.25">
      <c r="A684" s="3" t="s">
        <v>6</v>
      </c>
      <c r="B684" s="3">
        <v>2021</v>
      </c>
      <c r="C684" s="3" t="s">
        <v>1834</v>
      </c>
      <c r="D684" s="3" t="s">
        <v>8</v>
      </c>
      <c r="E684" s="3" t="s">
        <v>1835</v>
      </c>
      <c r="F684" s="3" t="s">
        <v>1100</v>
      </c>
      <c r="G684" s="3" t="s">
        <v>1836</v>
      </c>
      <c r="H684" s="4">
        <v>44204</v>
      </c>
      <c r="I684" s="1" t="s">
        <v>5363</v>
      </c>
    </row>
    <row r="685" spans="1:9" ht="33.75" x14ac:dyDescent="0.25">
      <c r="A685" s="3" t="s">
        <v>6</v>
      </c>
      <c r="B685" s="3">
        <v>2021</v>
      </c>
      <c r="C685" s="3" t="s">
        <v>1837</v>
      </c>
      <c r="D685" s="3" t="s">
        <v>19</v>
      </c>
      <c r="E685" s="3" t="s">
        <v>1838</v>
      </c>
      <c r="F685" s="3" t="s">
        <v>1353</v>
      </c>
      <c r="G685" s="3" t="s">
        <v>1839</v>
      </c>
      <c r="H685" s="4">
        <v>44533</v>
      </c>
      <c r="I685" s="1" t="s">
        <v>5365</v>
      </c>
    </row>
    <row r="686" spans="1:9" ht="33.75" x14ac:dyDescent="0.25">
      <c r="A686" s="3" t="s">
        <v>6</v>
      </c>
      <c r="B686" s="3">
        <v>2021</v>
      </c>
      <c r="C686" s="3" t="s">
        <v>1850</v>
      </c>
      <c r="D686" s="3" t="s">
        <v>19</v>
      </c>
      <c r="E686" s="3" t="s">
        <v>1851</v>
      </c>
      <c r="F686" s="3" t="s">
        <v>922</v>
      </c>
      <c r="G686" s="3" t="s">
        <v>1852</v>
      </c>
      <c r="H686" s="4">
        <v>44546</v>
      </c>
      <c r="I686" s="1" t="s">
        <v>5367</v>
      </c>
    </row>
    <row r="687" spans="1:9" ht="33.75" x14ac:dyDescent="0.25">
      <c r="A687" s="3" t="s">
        <v>6</v>
      </c>
      <c r="B687" s="3">
        <v>2021</v>
      </c>
      <c r="C687" s="3" t="s">
        <v>1853</v>
      </c>
      <c r="D687" s="3" t="s">
        <v>19</v>
      </c>
      <c r="E687" s="3" t="s">
        <v>1854</v>
      </c>
      <c r="F687" s="3" t="s">
        <v>1007</v>
      </c>
      <c r="G687" s="3" t="s">
        <v>71</v>
      </c>
      <c r="H687" s="4">
        <v>44410</v>
      </c>
      <c r="I687" s="1" t="s">
        <v>5368</v>
      </c>
    </row>
    <row r="688" spans="1:9" ht="22.5" x14ac:dyDescent="0.25">
      <c r="A688" s="3" t="s">
        <v>6</v>
      </c>
      <c r="B688" s="3">
        <v>2021</v>
      </c>
      <c r="C688" s="3" t="s">
        <v>1856</v>
      </c>
      <c r="D688" s="3" t="s">
        <v>19</v>
      </c>
      <c r="E688" s="3" t="s">
        <v>1857</v>
      </c>
      <c r="F688" s="3" t="s">
        <v>1858</v>
      </c>
      <c r="G688" s="3" t="s">
        <v>46</v>
      </c>
      <c r="H688" s="4">
        <v>44232</v>
      </c>
      <c r="I688" s="1" t="s">
        <v>5369</v>
      </c>
    </row>
    <row r="689" spans="1:9" ht="22.5" x14ac:dyDescent="0.25">
      <c r="A689" s="3" t="s">
        <v>6</v>
      </c>
      <c r="B689" s="3">
        <v>2021</v>
      </c>
      <c r="C689" s="3" t="s">
        <v>1870</v>
      </c>
      <c r="D689" s="3" t="s">
        <v>19</v>
      </c>
      <c r="E689" s="3" t="s">
        <v>1871</v>
      </c>
      <c r="F689" s="3" t="s">
        <v>549</v>
      </c>
      <c r="G689" s="3" t="s">
        <v>326</v>
      </c>
      <c r="H689" s="4">
        <v>44249</v>
      </c>
      <c r="I689" s="1" t="s">
        <v>5370</v>
      </c>
    </row>
    <row r="690" spans="1:9" ht="22.5" x14ac:dyDescent="0.25">
      <c r="A690" s="3" t="s">
        <v>6</v>
      </c>
      <c r="B690" s="3">
        <v>2021</v>
      </c>
      <c r="C690" s="3" t="s">
        <v>1881</v>
      </c>
      <c r="D690" s="3" t="s">
        <v>19</v>
      </c>
      <c r="E690" s="3" t="s">
        <v>1882</v>
      </c>
      <c r="F690" s="3" t="s">
        <v>1302</v>
      </c>
      <c r="G690" s="3" t="s">
        <v>204</v>
      </c>
      <c r="H690" s="4">
        <v>44258</v>
      </c>
      <c r="I690" s="1" t="s">
        <v>4874</v>
      </c>
    </row>
    <row r="691" spans="1:9" ht="22.5" x14ac:dyDescent="0.25">
      <c r="A691" s="3" t="s">
        <v>6</v>
      </c>
      <c r="B691" s="3">
        <v>2021</v>
      </c>
      <c r="C691" s="3" t="s">
        <v>1897</v>
      </c>
      <c r="D691" s="3" t="s">
        <v>8</v>
      </c>
      <c r="E691" s="3" t="s">
        <v>1898</v>
      </c>
      <c r="F691" s="3" t="s">
        <v>948</v>
      </c>
      <c r="G691" s="3" t="s">
        <v>1899</v>
      </c>
      <c r="H691" s="4">
        <v>44364</v>
      </c>
      <c r="I691" s="1" t="s">
        <v>5372</v>
      </c>
    </row>
    <row r="692" spans="1:9" ht="22.5" x14ac:dyDescent="0.25">
      <c r="A692" s="3" t="s">
        <v>6</v>
      </c>
      <c r="B692" s="3">
        <v>2021</v>
      </c>
      <c r="C692" s="3" t="s">
        <v>1912</v>
      </c>
      <c r="D692" s="3" t="s">
        <v>19</v>
      </c>
      <c r="E692" s="3" t="s">
        <v>1913</v>
      </c>
      <c r="F692" s="3" t="s">
        <v>1218</v>
      </c>
      <c r="G692" s="3" t="s">
        <v>1914</v>
      </c>
      <c r="H692" s="4">
        <v>44462</v>
      </c>
      <c r="I692" s="1" t="s">
        <v>5374</v>
      </c>
    </row>
    <row r="693" spans="1:9" ht="22.5" x14ac:dyDescent="0.25">
      <c r="A693" s="3" t="s">
        <v>6</v>
      </c>
      <c r="B693" s="3">
        <v>2021</v>
      </c>
      <c r="C693" s="3" t="s">
        <v>1915</v>
      </c>
      <c r="D693" s="3" t="s">
        <v>8</v>
      </c>
      <c r="E693" s="3" t="s">
        <v>1916</v>
      </c>
      <c r="F693" s="3" t="s">
        <v>108</v>
      </c>
      <c r="G693" s="3" t="s">
        <v>1917</v>
      </c>
      <c r="H693" s="4">
        <v>44277</v>
      </c>
      <c r="I693" s="1" t="s">
        <v>5377</v>
      </c>
    </row>
    <row r="694" spans="1:9" ht="22.5" x14ac:dyDescent="0.25">
      <c r="A694" s="3" t="s">
        <v>6</v>
      </c>
      <c r="B694" s="3">
        <v>2021</v>
      </c>
      <c r="C694" s="3" t="s">
        <v>1924</v>
      </c>
      <c r="D694" s="3" t="s">
        <v>19</v>
      </c>
      <c r="E694" s="3" t="s">
        <v>1925</v>
      </c>
      <c r="F694" s="3" t="s">
        <v>1926</v>
      </c>
      <c r="G694" s="3" t="s">
        <v>46</v>
      </c>
      <c r="H694" s="4">
        <v>44246</v>
      </c>
      <c r="I694" s="1" t="s">
        <v>5380</v>
      </c>
    </row>
    <row r="695" spans="1:9" ht="22.5" x14ac:dyDescent="0.25">
      <c r="A695" s="3" t="s">
        <v>6</v>
      </c>
      <c r="B695" s="3">
        <v>2021</v>
      </c>
      <c r="C695" s="3" t="s">
        <v>1931</v>
      </c>
      <c r="D695" s="3" t="s">
        <v>19</v>
      </c>
      <c r="E695" s="3" t="s">
        <v>1932</v>
      </c>
      <c r="F695" s="3" t="s">
        <v>402</v>
      </c>
      <c r="G695" s="3" t="s">
        <v>1927</v>
      </c>
      <c r="H695" s="4">
        <v>44264</v>
      </c>
      <c r="I695" s="1" t="s">
        <v>5381</v>
      </c>
    </row>
    <row r="696" spans="1:9" ht="33.75" x14ac:dyDescent="0.25">
      <c r="A696" s="3" t="s">
        <v>6</v>
      </c>
      <c r="B696" s="3">
        <v>2021</v>
      </c>
      <c r="C696" s="3" t="s">
        <v>1934</v>
      </c>
      <c r="D696" s="3" t="s">
        <v>19</v>
      </c>
      <c r="E696" s="3" t="s">
        <v>1935</v>
      </c>
      <c r="F696" s="3" t="s">
        <v>1936</v>
      </c>
      <c r="G696" s="3" t="s">
        <v>1937</v>
      </c>
      <c r="H696" s="4">
        <v>44277</v>
      </c>
      <c r="I696" s="1" t="s">
        <v>5382</v>
      </c>
    </row>
    <row r="697" spans="1:9" ht="22.5" x14ac:dyDescent="0.25">
      <c r="A697" s="3" t="s">
        <v>6</v>
      </c>
      <c r="B697" s="3">
        <v>2021</v>
      </c>
      <c r="C697" s="3" t="s">
        <v>1939</v>
      </c>
      <c r="D697" s="3" t="s">
        <v>19</v>
      </c>
      <c r="E697" s="3" t="s">
        <v>1940</v>
      </c>
      <c r="F697" s="3" t="s">
        <v>1941</v>
      </c>
      <c r="G697" s="3" t="s">
        <v>519</v>
      </c>
      <c r="H697" s="4">
        <v>44390</v>
      </c>
      <c r="I697" s="1" t="s">
        <v>5383</v>
      </c>
    </row>
    <row r="698" spans="1:9" ht="22.5" x14ac:dyDescent="0.25">
      <c r="A698" s="3" t="s">
        <v>6</v>
      </c>
      <c r="B698" s="3">
        <v>2021</v>
      </c>
      <c r="C698" s="3" t="s">
        <v>1979</v>
      </c>
      <c r="D698" s="3" t="s">
        <v>19</v>
      </c>
      <c r="E698" s="3" t="s">
        <v>1980</v>
      </c>
      <c r="F698" s="3" t="s">
        <v>161</v>
      </c>
      <c r="G698" s="3" t="s">
        <v>1981</v>
      </c>
      <c r="H698" s="4">
        <v>44294</v>
      </c>
      <c r="I698" s="1" t="s">
        <v>5385</v>
      </c>
    </row>
    <row r="699" spans="1:9" ht="22.5" x14ac:dyDescent="0.25">
      <c r="A699" s="3" t="s">
        <v>6</v>
      </c>
      <c r="B699" s="3">
        <v>2021</v>
      </c>
      <c r="C699" s="3" t="s">
        <v>1982</v>
      </c>
      <c r="D699" s="3" t="s">
        <v>19</v>
      </c>
      <c r="E699" s="3" t="s">
        <v>1983</v>
      </c>
      <c r="F699" s="3" t="s">
        <v>1283</v>
      </c>
      <c r="G699" s="3" t="s">
        <v>1984</v>
      </c>
      <c r="H699" s="4">
        <v>44357</v>
      </c>
      <c r="I699" s="1" t="s">
        <v>5386</v>
      </c>
    </row>
    <row r="700" spans="1:9" ht="22.5" x14ac:dyDescent="0.25">
      <c r="A700" s="3" t="s">
        <v>6</v>
      </c>
      <c r="B700" s="3">
        <v>2021</v>
      </c>
      <c r="C700" s="3" t="s">
        <v>1989</v>
      </c>
      <c r="D700" s="3" t="s">
        <v>19</v>
      </c>
      <c r="E700" s="3" t="s">
        <v>1990</v>
      </c>
      <c r="F700" s="3" t="s">
        <v>116</v>
      </c>
      <c r="G700" s="3" t="s">
        <v>1991</v>
      </c>
      <c r="H700" s="4">
        <v>44411</v>
      </c>
      <c r="I700" s="1" t="s">
        <v>5388</v>
      </c>
    </row>
    <row r="701" spans="1:9" ht="22.5" x14ac:dyDescent="0.25">
      <c r="A701" s="3" t="s">
        <v>6</v>
      </c>
      <c r="B701" s="3">
        <v>2021</v>
      </c>
      <c r="C701" s="3" t="s">
        <v>2000</v>
      </c>
      <c r="D701" s="3" t="s">
        <v>8</v>
      </c>
      <c r="E701" s="3" t="s">
        <v>2001</v>
      </c>
      <c r="F701" s="3" t="s">
        <v>2002</v>
      </c>
      <c r="G701" s="3" t="s">
        <v>2003</v>
      </c>
      <c r="H701" s="4">
        <v>44231</v>
      </c>
      <c r="I701" s="1" t="s">
        <v>5390</v>
      </c>
    </row>
    <row r="702" spans="1:9" x14ac:dyDescent="0.25">
      <c r="A702" s="3" t="s">
        <v>6</v>
      </c>
      <c r="B702" s="3">
        <v>2021</v>
      </c>
      <c r="C702" s="3" t="s">
        <v>2004</v>
      </c>
      <c r="D702" s="3" t="s">
        <v>8</v>
      </c>
      <c r="E702" s="3" t="s">
        <v>2005</v>
      </c>
      <c r="F702" s="3" t="s">
        <v>236</v>
      </c>
      <c r="G702" s="3" t="s">
        <v>2006</v>
      </c>
      <c r="H702" s="4">
        <v>44547</v>
      </c>
      <c r="I702" s="1" t="s">
        <v>5392</v>
      </c>
    </row>
    <row r="703" spans="1:9" ht="22.5" x14ac:dyDescent="0.25">
      <c r="A703" s="3" t="s">
        <v>6</v>
      </c>
      <c r="B703" s="3">
        <v>2021</v>
      </c>
      <c r="C703" s="3" t="s">
        <v>2007</v>
      </c>
      <c r="D703" s="3" t="s">
        <v>19</v>
      </c>
      <c r="E703" s="3" t="s">
        <v>2008</v>
      </c>
      <c r="F703" s="3" t="s">
        <v>2009</v>
      </c>
      <c r="G703" s="3" t="s">
        <v>2010</v>
      </c>
      <c r="H703" s="4">
        <v>44544</v>
      </c>
      <c r="I703" s="1" t="s">
        <v>5396</v>
      </c>
    </row>
    <row r="704" spans="1:9" ht="22.5" x14ac:dyDescent="0.25">
      <c r="A704" s="3" t="s">
        <v>6</v>
      </c>
      <c r="B704" s="3">
        <v>2021</v>
      </c>
      <c r="C704" s="3" t="s">
        <v>2011</v>
      </c>
      <c r="D704" s="3" t="s">
        <v>8</v>
      </c>
      <c r="E704" s="3" t="s">
        <v>2012</v>
      </c>
      <c r="F704" s="3" t="s">
        <v>921</v>
      </c>
      <c r="G704" s="3" t="s">
        <v>2013</v>
      </c>
      <c r="H704" s="4">
        <v>44204</v>
      </c>
      <c r="I704" s="1" t="s">
        <v>5398</v>
      </c>
    </row>
    <row r="705" spans="1:9" ht="22.5" x14ac:dyDescent="0.25">
      <c r="A705" s="3" t="s">
        <v>6</v>
      </c>
      <c r="B705" s="3">
        <v>2021</v>
      </c>
      <c r="C705" s="3" t="s">
        <v>2019</v>
      </c>
      <c r="D705" s="3" t="s">
        <v>19</v>
      </c>
      <c r="E705" s="3" t="s">
        <v>2020</v>
      </c>
      <c r="F705" s="3" t="s">
        <v>757</v>
      </c>
      <c r="G705" s="3" t="s">
        <v>528</v>
      </c>
      <c r="H705" s="4">
        <v>44433</v>
      </c>
      <c r="I705" s="1" t="s">
        <v>5400</v>
      </c>
    </row>
    <row r="706" spans="1:9" x14ac:dyDescent="0.25">
      <c r="A706" s="3" t="s">
        <v>6</v>
      </c>
      <c r="B706" s="3">
        <v>2021</v>
      </c>
      <c r="C706" s="3" t="s">
        <v>2021</v>
      </c>
      <c r="D706" s="3" t="s">
        <v>8</v>
      </c>
      <c r="E706" s="3" t="s">
        <v>2022</v>
      </c>
      <c r="F706" s="3" t="s">
        <v>1168</v>
      </c>
      <c r="G706" s="3" t="s">
        <v>2023</v>
      </c>
      <c r="H706" s="4">
        <v>44266</v>
      </c>
      <c r="I706" s="1" t="s">
        <v>5403</v>
      </c>
    </row>
    <row r="707" spans="1:9" ht="22.5" x14ac:dyDescent="0.25">
      <c r="A707" s="3" t="s">
        <v>6</v>
      </c>
      <c r="B707" s="3">
        <v>2021</v>
      </c>
      <c r="C707" s="3" t="s">
        <v>2036</v>
      </c>
      <c r="D707" s="3" t="s">
        <v>19</v>
      </c>
      <c r="E707" s="3" t="s">
        <v>2037</v>
      </c>
      <c r="F707" s="3" t="s">
        <v>1195</v>
      </c>
      <c r="G707" s="3" t="s">
        <v>2038</v>
      </c>
      <c r="H707" s="4">
        <v>44235</v>
      </c>
      <c r="I707" s="1" t="s">
        <v>5406</v>
      </c>
    </row>
    <row r="708" spans="1:9" ht="22.5" x14ac:dyDescent="0.25">
      <c r="A708" s="3" t="s">
        <v>6</v>
      </c>
      <c r="B708" s="3">
        <v>2021</v>
      </c>
      <c r="C708" s="3" t="s">
        <v>2039</v>
      </c>
      <c r="D708" s="3" t="s">
        <v>19</v>
      </c>
      <c r="E708" s="3" t="s">
        <v>2040</v>
      </c>
      <c r="F708" s="3" t="s">
        <v>2041</v>
      </c>
      <c r="G708" s="3" t="s">
        <v>2042</v>
      </c>
      <c r="H708" s="4">
        <v>44496</v>
      </c>
      <c r="I708" s="1" t="s">
        <v>5409</v>
      </c>
    </row>
    <row r="709" spans="1:9" ht="22.5" x14ac:dyDescent="0.25">
      <c r="A709" s="3" t="s">
        <v>6</v>
      </c>
      <c r="B709" s="3">
        <v>2021</v>
      </c>
      <c r="C709" s="3" t="s">
        <v>2046</v>
      </c>
      <c r="D709" s="3" t="s">
        <v>19</v>
      </c>
      <c r="E709" s="3" t="s">
        <v>2047</v>
      </c>
      <c r="F709" s="3" t="s">
        <v>2048</v>
      </c>
      <c r="G709" s="3" t="s">
        <v>1282</v>
      </c>
      <c r="H709" s="4">
        <v>44407</v>
      </c>
      <c r="I709" s="1" t="s">
        <v>5412</v>
      </c>
    </row>
    <row r="710" spans="1:9" ht="22.5" x14ac:dyDescent="0.25">
      <c r="A710" s="3" t="s">
        <v>6</v>
      </c>
      <c r="B710" s="3">
        <v>2021</v>
      </c>
      <c r="C710" s="3" t="s">
        <v>2061</v>
      </c>
      <c r="D710" s="3" t="s">
        <v>8</v>
      </c>
      <c r="E710" s="3" t="s">
        <v>2062</v>
      </c>
      <c r="F710" s="3" t="s">
        <v>2063</v>
      </c>
      <c r="G710" s="3" t="s">
        <v>2064</v>
      </c>
      <c r="H710" s="4">
        <v>44466</v>
      </c>
      <c r="I710" s="1" t="s">
        <v>5413</v>
      </c>
    </row>
    <row r="711" spans="1:9" ht="33.75" x14ac:dyDescent="0.25">
      <c r="A711" s="3" t="s">
        <v>6</v>
      </c>
      <c r="B711" s="3">
        <v>2021</v>
      </c>
      <c r="C711" s="3" t="s">
        <v>2065</v>
      </c>
      <c r="D711" s="3" t="s">
        <v>8</v>
      </c>
      <c r="E711" s="3" t="s">
        <v>2066</v>
      </c>
      <c r="F711" s="3" t="s">
        <v>236</v>
      </c>
      <c r="G711" s="3" t="s">
        <v>2067</v>
      </c>
      <c r="H711" s="4">
        <v>44547</v>
      </c>
      <c r="I711" s="1" t="s">
        <v>5415</v>
      </c>
    </row>
    <row r="712" spans="1:9" ht="22.5" x14ac:dyDescent="0.25">
      <c r="A712" s="3" t="s">
        <v>6</v>
      </c>
      <c r="B712" s="3">
        <v>2021</v>
      </c>
      <c r="C712" s="3" t="s">
        <v>2075</v>
      </c>
      <c r="D712" s="3" t="s">
        <v>8</v>
      </c>
      <c r="E712" s="3" t="s">
        <v>2076</v>
      </c>
      <c r="F712" s="3" t="s">
        <v>2077</v>
      </c>
      <c r="G712" s="3" t="s">
        <v>2078</v>
      </c>
      <c r="H712" s="4">
        <v>44417</v>
      </c>
      <c r="I712" s="1" t="s">
        <v>5418</v>
      </c>
    </row>
    <row r="713" spans="1:9" ht="22.5" x14ac:dyDescent="0.25">
      <c r="A713" s="3" t="s">
        <v>6</v>
      </c>
      <c r="B713" s="3">
        <v>2021</v>
      </c>
      <c r="C713" s="3" t="s">
        <v>2103</v>
      </c>
      <c r="D713" s="3" t="s">
        <v>19</v>
      </c>
      <c r="E713" s="3" t="s">
        <v>2104</v>
      </c>
      <c r="F713" s="3" t="s">
        <v>2105</v>
      </c>
      <c r="G713" s="3" t="s">
        <v>2106</v>
      </c>
      <c r="H713" s="4">
        <v>44222</v>
      </c>
      <c r="I713" s="1" t="s">
        <v>5420</v>
      </c>
    </row>
    <row r="714" spans="1:9" ht="22.5" x14ac:dyDescent="0.25">
      <c r="A714" s="3" t="s">
        <v>6</v>
      </c>
      <c r="B714" s="3">
        <v>2021</v>
      </c>
      <c r="C714" s="3" t="s">
        <v>2118</v>
      </c>
      <c r="D714" s="3" t="s">
        <v>19</v>
      </c>
      <c r="E714" s="3" t="s">
        <v>2119</v>
      </c>
      <c r="F714" s="3" t="s">
        <v>2120</v>
      </c>
      <c r="G714" s="3" t="s">
        <v>2121</v>
      </c>
      <c r="H714" s="4">
        <v>44321</v>
      </c>
      <c r="I714" s="1" t="s">
        <v>5421</v>
      </c>
    </row>
    <row r="715" spans="1:9" x14ac:dyDescent="0.25">
      <c r="A715" s="3" t="s">
        <v>6</v>
      </c>
      <c r="B715" s="3">
        <v>2021</v>
      </c>
      <c r="C715" s="3" t="s">
        <v>2141</v>
      </c>
      <c r="D715" s="3" t="s">
        <v>19</v>
      </c>
      <c r="E715" s="3" t="s">
        <v>2142</v>
      </c>
      <c r="F715" s="3" t="s">
        <v>1086</v>
      </c>
      <c r="G715" s="3" t="s">
        <v>2143</v>
      </c>
      <c r="H715" s="4">
        <v>44533</v>
      </c>
      <c r="I715" s="1" t="s">
        <v>5423</v>
      </c>
    </row>
    <row r="716" spans="1:9" ht="22.5" x14ac:dyDescent="0.25">
      <c r="A716" s="3" t="s">
        <v>6</v>
      </c>
      <c r="B716" s="3">
        <v>2021</v>
      </c>
      <c r="C716" s="3" t="s">
        <v>2147</v>
      </c>
      <c r="D716" s="3" t="s">
        <v>19</v>
      </c>
      <c r="E716" s="3" t="s">
        <v>2148</v>
      </c>
      <c r="F716" s="3" t="s">
        <v>644</v>
      </c>
      <c r="G716" s="3" t="s">
        <v>2149</v>
      </c>
      <c r="H716" s="4">
        <v>44455</v>
      </c>
      <c r="I716" s="1" t="s">
        <v>5426</v>
      </c>
    </row>
    <row r="717" spans="1:9" ht="22.5" x14ac:dyDescent="0.25">
      <c r="A717" s="3" t="s">
        <v>6</v>
      </c>
      <c r="B717" s="3">
        <v>2021</v>
      </c>
      <c r="C717" s="3" t="s">
        <v>2150</v>
      </c>
      <c r="D717" s="3" t="s">
        <v>19</v>
      </c>
      <c r="E717" s="3" t="s">
        <v>2151</v>
      </c>
      <c r="F717" s="3" t="s">
        <v>2152</v>
      </c>
      <c r="G717" s="3" t="s">
        <v>2153</v>
      </c>
      <c r="H717" s="4">
        <v>44277</v>
      </c>
      <c r="I717" s="1" t="s">
        <v>5427</v>
      </c>
    </row>
    <row r="718" spans="1:9" ht="22.5" x14ac:dyDescent="0.25">
      <c r="A718" s="3" t="s">
        <v>6</v>
      </c>
      <c r="B718" s="3">
        <v>2021</v>
      </c>
      <c r="C718" s="3" t="s">
        <v>2160</v>
      </c>
      <c r="D718" s="3" t="s">
        <v>19</v>
      </c>
      <c r="E718" s="3" t="s">
        <v>2161</v>
      </c>
      <c r="F718" s="3" t="s">
        <v>858</v>
      </c>
      <c r="G718" s="3" t="s">
        <v>2162</v>
      </c>
      <c r="H718" s="4">
        <v>44532</v>
      </c>
      <c r="I718" s="1" t="s">
        <v>5428</v>
      </c>
    </row>
    <row r="719" spans="1:9" x14ac:dyDescent="0.25">
      <c r="A719" s="3" t="s">
        <v>6</v>
      </c>
      <c r="B719" s="3">
        <v>2021</v>
      </c>
      <c r="C719" s="3" t="s">
        <v>2163</v>
      </c>
      <c r="D719" s="3" t="s">
        <v>19</v>
      </c>
      <c r="E719" s="3" t="s">
        <v>2164</v>
      </c>
      <c r="F719" s="3" t="s">
        <v>1145</v>
      </c>
      <c r="G719" s="3" t="s">
        <v>2165</v>
      </c>
      <c r="H719" s="4">
        <v>44342</v>
      </c>
      <c r="I719" s="1" t="s">
        <v>5429</v>
      </c>
    </row>
    <row r="720" spans="1:9" ht="22.5" x14ac:dyDescent="0.25">
      <c r="A720" s="3" t="s">
        <v>6</v>
      </c>
      <c r="B720" s="3">
        <v>2021</v>
      </c>
      <c r="C720" s="3" t="s">
        <v>2166</v>
      </c>
      <c r="D720" s="3" t="s">
        <v>19</v>
      </c>
      <c r="E720" s="3" t="s">
        <v>2167</v>
      </c>
      <c r="F720" s="3" t="s">
        <v>40</v>
      </c>
      <c r="G720" s="3" t="s">
        <v>41</v>
      </c>
      <c r="H720" s="4">
        <v>44328</v>
      </c>
      <c r="I720" s="1" t="s">
        <v>5431</v>
      </c>
    </row>
    <row r="721" spans="1:9" x14ac:dyDescent="0.25">
      <c r="A721" s="3" t="s">
        <v>6</v>
      </c>
      <c r="B721" s="3">
        <v>2021</v>
      </c>
      <c r="C721" s="3" t="s">
        <v>2175</v>
      </c>
      <c r="D721" s="3" t="s">
        <v>19</v>
      </c>
      <c r="E721" s="3" t="s">
        <v>2176</v>
      </c>
      <c r="F721" s="3" t="s">
        <v>678</v>
      </c>
      <c r="G721" s="3" t="s">
        <v>567</v>
      </c>
      <c r="H721" s="4">
        <v>44379</v>
      </c>
      <c r="I721" s="1" t="s">
        <v>260</v>
      </c>
    </row>
    <row r="722" spans="1:9" ht="33.75" x14ac:dyDescent="0.25">
      <c r="A722" s="3" t="s">
        <v>6</v>
      </c>
      <c r="B722" s="3">
        <v>2021</v>
      </c>
      <c r="C722" s="3" t="s">
        <v>2178</v>
      </c>
      <c r="D722" s="3" t="s">
        <v>19</v>
      </c>
      <c r="E722" s="3" t="s">
        <v>2179</v>
      </c>
      <c r="F722" s="3" t="s">
        <v>488</v>
      </c>
      <c r="G722" s="3" t="s">
        <v>2180</v>
      </c>
      <c r="H722" s="4">
        <v>44365</v>
      </c>
      <c r="I722" s="1" t="s">
        <v>5433</v>
      </c>
    </row>
    <row r="723" spans="1:9" ht="22.5" x14ac:dyDescent="0.25">
      <c r="A723" s="3" t="s">
        <v>6</v>
      </c>
      <c r="B723" s="3">
        <v>2021</v>
      </c>
      <c r="C723" s="3" t="s">
        <v>2184</v>
      </c>
      <c r="D723" s="3" t="s">
        <v>19</v>
      </c>
      <c r="E723" s="3" t="s">
        <v>2185</v>
      </c>
      <c r="F723" s="3" t="s">
        <v>559</v>
      </c>
      <c r="G723" s="3" t="s">
        <v>824</v>
      </c>
      <c r="H723" s="4">
        <v>44277</v>
      </c>
      <c r="I723" s="1" t="s">
        <v>5435</v>
      </c>
    </row>
    <row r="724" spans="1:9" x14ac:dyDescent="0.25">
      <c r="A724" s="3" t="s">
        <v>6</v>
      </c>
      <c r="B724" s="3">
        <v>2021</v>
      </c>
      <c r="C724" s="3" t="s">
        <v>2196</v>
      </c>
      <c r="D724" s="3" t="s">
        <v>8</v>
      </c>
      <c r="E724" s="3" t="s">
        <v>2197</v>
      </c>
      <c r="F724" s="3" t="s">
        <v>73</v>
      </c>
      <c r="G724" s="3" t="s">
        <v>2198</v>
      </c>
      <c r="H724" s="4">
        <v>44543</v>
      </c>
      <c r="I724" s="1" t="s">
        <v>5438</v>
      </c>
    </row>
    <row r="725" spans="1:9" ht="22.5" x14ac:dyDescent="0.25">
      <c r="A725" s="3" t="s">
        <v>6</v>
      </c>
      <c r="B725" s="3">
        <v>2021</v>
      </c>
      <c r="C725" s="3" t="s">
        <v>2205</v>
      </c>
      <c r="D725" s="3" t="s">
        <v>8</v>
      </c>
      <c r="E725" s="3" t="s">
        <v>2206</v>
      </c>
      <c r="F725" s="3" t="s">
        <v>2207</v>
      </c>
      <c r="G725" s="3" t="s">
        <v>2208</v>
      </c>
      <c r="H725" s="4">
        <v>44540</v>
      </c>
      <c r="I725" s="1" t="s">
        <v>5441</v>
      </c>
    </row>
    <row r="726" spans="1:9" ht="22.5" x14ac:dyDescent="0.25">
      <c r="A726" s="3" t="s">
        <v>6</v>
      </c>
      <c r="B726" s="3">
        <v>2021</v>
      </c>
      <c r="C726" s="3" t="s">
        <v>2209</v>
      </c>
      <c r="D726" s="3" t="s">
        <v>8</v>
      </c>
      <c r="E726" s="3" t="s">
        <v>2210</v>
      </c>
      <c r="F726" s="3" t="s">
        <v>310</v>
      </c>
      <c r="G726" s="3" t="s">
        <v>2211</v>
      </c>
      <c r="H726" s="4">
        <v>44217</v>
      </c>
      <c r="I726" s="1" t="s">
        <v>5442</v>
      </c>
    </row>
    <row r="727" spans="1:9" ht="22.5" x14ac:dyDescent="0.25">
      <c r="A727" s="3" t="s">
        <v>6</v>
      </c>
      <c r="B727" s="3">
        <v>2021</v>
      </c>
      <c r="C727" s="3" t="s">
        <v>2220</v>
      </c>
      <c r="D727" s="3" t="s">
        <v>19</v>
      </c>
      <c r="E727" s="3" t="s">
        <v>2221</v>
      </c>
      <c r="F727" s="3" t="s">
        <v>1178</v>
      </c>
      <c r="G727" s="3" t="s">
        <v>196</v>
      </c>
      <c r="H727" s="4">
        <v>44308</v>
      </c>
      <c r="I727" s="1" t="s">
        <v>5443</v>
      </c>
    </row>
    <row r="728" spans="1:9" ht="22.5" x14ac:dyDescent="0.25">
      <c r="A728" s="3" t="s">
        <v>6</v>
      </c>
      <c r="B728" s="3">
        <v>2021</v>
      </c>
      <c r="C728" s="3" t="s">
        <v>2232</v>
      </c>
      <c r="D728" s="3" t="s">
        <v>19</v>
      </c>
      <c r="E728" s="3" t="s">
        <v>2233</v>
      </c>
      <c r="F728" s="3" t="s">
        <v>2234</v>
      </c>
      <c r="G728" s="3" t="s">
        <v>498</v>
      </c>
      <c r="H728" s="4">
        <v>44344</v>
      </c>
      <c r="I728" s="1" t="s">
        <v>5446</v>
      </c>
    </row>
    <row r="729" spans="1:9" ht="22.5" x14ac:dyDescent="0.25">
      <c r="A729" s="3" t="s">
        <v>6</v>
      </c>
      <c r="B729" s="3">
        <v>2021</v>
      </c>
      <c r="C729" s="3" t="s">
        <v>2235</v>
      </c>
      <c r="D729" s="3" t="s">
        <v>19</v>
      </c>
      <c r="E729" s="3" t="s">
        <v>2236</v>
      </c>
      <c r="F729" s="3" t="s">
        <v>757</v>
      </c>
      <c r="G729" s="3" t="s">
        <v>528</v>
      </c>
      <c r="H729" s="4">
        <v>44484</v>
      </c>
      <c r="I729" s="1" t="s">
        <v>5447</v>
      </c>
    </row>
    <row r="730" spans="1:9" ht="22.5" x14ac:dyDescent="0.25">
      <c r="A730" s="3" t="s">
        <v>6</v>
      </c>
      <c r="B730" s="3">
        <v>2021</v>
      </c>
      <c r="C730" s="3" t="s">
        <v>2248</v>
      </c>
      <c r="D730" s="3" t="s">
        <v>8</v>
      </c>
      <c r="E730" s="3" t="s">
        <v>2249</v>
      </c>
      <c r="F730" s="3" t="s">
        <v>2250</v>
      </c>
      <c r="G730" s="3" t="s">
        <v>123</v>
      </c>
      <c r="H730" s="4">
        <v>44326</v>
      </c>
      <c r="I730" s="1" t="s">
        <v>5449</v>
      </c>
    </row>
    <row r="731" spans="1:9" ht="22.5" x14ac:dyDescent="0.25">
      <c r="A731" s="3" t="s">
        <v>6</v>
      </c>
      <c r="B731" s="3">
        <v>2021</v>
      </c>
      <c r="C731" s="3" t="s">
        <v>2251</v>
      </c>
      <c r="D731" s="3" t="s">
        <v>8</v>
      </c>
      <c r="E731" s="3" t="s">
        <v>2252</v>
      </c>
      <c r="F731" s="3" t="s">
        <v>2253</v>
      </c>
      <c r="G731" s="3" t="s">
        <v>2254</v>
      </c>
      <c r="H731" s="4">
        <v>44229</v>
      </c>
      <c r="I731" s="1" t="s">
        <v>5452</v>
      </c>
    </row>
    <row r="732" spans="1:9" x14ac:dyDescent="0.25">
      <c r="A732" s="3" t="s">
        <v>6</v>
      </c>
      <c r="B732" s="3">
        <v>2021</v>
      </c>
      <c r="C732" s="3" t="s">
        <v>2260</v>
      </c>
      <c r="D732" s="3" t="s">
        <v>19</v>
      </c>
      <c r="E732" s="3" t="s">
        <v>2261</v>
      </c>
      <c r="F732" s="3" t="s">
        <v>2262</v>
      </c>
      <c r="G732" s="3" t="s">
        <v>335</v>
      </c>
      <c r="H732" s="4">
        <v>44466</v>
      </c>
      <c r="I732" s="1" t="s">
        <v>5453</v>
      </c>
    </row>
    <row r="733" spans="1:9" ht="33.75" x14ac:dyDescent="0.25">
      <c r="A733" s="3" t="s">
        <v>6</v>
      </c>
      <c r="B733" s="3">
        <v>2021</v>
      </c>
      <c r="C733" s="3" t="s">
        <v>2269</v>
      </c>
      <c r="D733" s="3" t="s">
        <v>19</v>
      </c>
      <c r="E733" s="3" t="s">
        <v>2270</v>
      </c>
      <c r="F733" s="3" t="s">
        <v>2271</v>
      </c>
      <c r="G733" s="3" t="s">
        <v>2272</v>
      </c>
      <c r="H733" s="4">
        <v>44461</v>
      </c>
      <c r="I733" s="1" t="s">
        <v>5454</v>
      </c>
    </row>
    <row r="734" spans="1:9" ht="33.75" x14ac:dyDescent="0.25">
      <c r="A734" s="3" t="s">
        <v>6</v>
      </c>
      <c r="B734" s="3">
        <v>2021</v>
      </c>
      <c r="C734" s="3" t="s">
        <v>2289</v>
      </c>
      <c r="D734" s="3" t="s">
        <v>19</v>
      </c>
      <c r="E734" s="3" t="s">
        <v>2290</v>
      </c>
      <c r="F734" s="3" t="s">
        <v>1104</v>
      </c>
      <c r="G734" s="3" t="s">
        <v>2291</v>
      </c>
      <c r="H734" s="4">
        <v>44370</v>
      </c>
      <c r="I734" s="1" t="s">
        <v>5455</v>
      </c>
    </row>
    <row r="735" spans="1:9" x14ac:dyDescent="0.25">
      <c r="A735" s="3" t="s">
        <v>6</v>
      </c>
      <c r="B735" s="3">
        <v>2021</v>
      </c>
      <c r="C735" s="3" t="s">
        <v>2292</v>
      </c>
      <c r="D735" s="3" t="s">
        <v>19</v>
      </c>
      <c r="E735" s="3" t="s">
        <v>2293</v>
      </c>
      <c r="F735" s="3" t="s">
        <v>1351</v>
      </c>
      <c r="G735" s="3" t="s">
        <v>1035</v>
      </c>
      <c r="H735" s="4">
        <v>44323</v>
      </c>
      <c r="I735" s="1" t="s">
        <v>5457</v>
      </c>
    </row>
    <row r="736" spans="1:9" ht="22.5" x14ac:dyDescent="0.25">
      <c r="A736" s="3" t="s">
        <v>6</v>
      </c>
      <c r="B736" s="3">
        <v>2021</v>
      </c>
      <c r="C736" s="3" t="s">
        <v>2299</v>
      </c>
      <c r="D736" s="3" t="s">
        <v>19</v>
      </c>
      <c r="E736" s="3" t="s">
        <v>2300</v>
      </c>
      <c r="F736" s="3" t="s">
        <v>636</v>
      </c>
      <c r="G736" s="3" t="s">
        <v>637</v>
      </c>
      <c r="H736" s="4">
        <v>44287</v>
      </c>
      <c r="I736" s="1" t="s">
        <v>5460</v>
      </c>
    </row>
    <row r="737" spans="1:9" ht="33.75" x14ac:dyDescent="0.25">
      <c r="A737" s="3" t="s">
        <v>6</v>
      </c>
      <c r="B737" s="3">
        <v>2021</v>
      </c>
      <c r="C737" s="3" t="s">
        <v>2301</v>
      </c>
      <c r="D737" s="3" t="s">
        <v>8</v>
      </c>
      <c r="E737" s="3" t="s">
        <v>2302</v>
      </c>
      <c r="F737" s="3" t="s">
        <v>310</v>
      </c>
      <c r="G737" s="3" t="s">
        <v>2303</v>
      </c>
      <c r="H737" s="4">
        <v>44229</v>
      </c>
      <c r="I737" s="1" t="s">
        <v>5463</v>
      </c>
    </row>
    <row r="738" spans="1:9" x14ac:dyDescent="0.25">
      <c r="A738" s="3" t="s">
        <v>6</v>
      </c>
      <c r="B738" s="3">
        <v>2021</v>
      </c>
      <c r="C738" s="3" t="s">
        <v>2306</v>
      </c>
      <c r="D738" s="3" t="s">
        <v>86</v>
      </c>
      <c r="E738" s="3" t="s">
        <v>2307</v>
      </c>
      <c r="F738" s="3" t="s">
        <v>903</v>
      </c>
      <c r="G738" s="3" t="s">
        <v>2308</v>
      </c>
      <c r="H738" s="4">
        <v>44336</v>
      </c>
      <c r="I738" s="1" t="s">
        <v>5464</v>
      </c>
    </row>
    <row r="739" spans="1:9" ht="22.5" x14ac:dyDescent="0.25">
      <c r="A739" s="3" t="s">
        <v>6</v>
      </c>
      <c r="B739" s="3">
        <v>2021</v>
      </c>
      <c r="C739" s="3" t="s">
        <v>2325</v>
      </c>
      <c r="D739" s="3" t="s">
        <v>19</v>
      </c>
      <c r="E739" s="3" t="s">
        <v>2326</v>
      </c>
      <c r="F739" s="3" t="s">
        <v>218</v>
      </c>
      <c r="G739" s="3" t="s">
        <v>2327</v>
      </c>
      <c r="H739" s="4">
        <v>44364</v>
      </c>
      <c r="I739" s="1" t="s">
        <v>5466</v>
      </c>
    </row>
    <row r="740" spans="1:9" ht="22.5" x14ac:dyDescent="0.25">
      <c r="A740" s="3" t="s">
        <v>6</v>
      </c>
      <c r="B740" s="3">
        <v>2021</v>
      </c>
      <c r="C740" s="3" t="s">
        <v>2329</v>
      </c>
      <c r="D740" s="3" t="s">
        <v>19</v>
      </c>
      <c r="E740" s="3" t="s">
        <v>2330</v>
      </c>
      <c r="F740" s="3" t="s">
        <v>2331</v>
      </c>
      <c r="G740" s="3" t="s">
        <v>2332</v>
      </c>
      <c r="H740" s="4">
        <v>44308</v>
      </c>
      <c r="I740" s="1" t="s">
        <v>5469</v>
      </c>
    </row>
    <row r="741" spans="1:9" ht="22.5" x14ac:dyDescent="0.25">
      <c r="A741" s="3" t="s">
        <v>6</v>
      </c>
      <c r="B741" s="3">
        <v>2021</v>
      </c>
      <c r="C741" s="3" t="s">
        <v>2340</v>
      </c>
      <c r="D741" s="3" t="s">
        <v>19</v>
      </c>
      <c r="E741" s="3" t="s">
        <v>2341</v>
      </c>
      <c r="F741" s="3" t="s">
        <v>33</v>
      </c>
      <c r="G741" s="3" t="s">
        <v>2342</v>
      </c>
      <c r="H741" s="4">
        <v>44248</v>
      </c>
      <c r="I741" s="1" t="s">
        <v>5472</v>
      </c>
    </row>
    <row r="742" spans="1:9" ht="22.5" x14ac:dyDescent="0.25">
      <c r="A742" s="3" t="s">
        <v>6</v>
      </c>
      <c r="B742" s="3">
        <v>2021</v>
      </c>
      <c r="C742" s="3" t="s">
        <v>2343</v>
      </c>
      <c r="D742" s="3" t="s">
        <v>19</v>
      </c>
      <c r="E742" s="3" t="s">
        <v>2344</v>
      </c>
      <c r="F742" s="3" t="s">
        <v>2345</v>
      </c>
      <c r="G742" s="3" t="s">
        <v>2121</v>
      </c>
      <c r="H742" s="4">
        <v>44308</v>
      </c>
      <c r="I742" s="1" t="s">
        <v>5474</v>
      </c>
    </row>
    <row r="743" spans="1:9" x14ac:dyDescent="0.25">
      <c r="A743" s="3" t="s">
        <v>6</v>
      </c>
      <c r="B743" s="3">
        <v>2021</v>
      </c>
      <c r="C743" s="3" t="s">
        <v>2348</v>
      </c>
      <c r="D743" s="3" t="s">
        <v>19</v>
      </c>
      <c r="E743" s="3" t="s">
        <v>2349</v>
      </c>
      <c r="F743" s="3" t="s">
        <v>2350</v>
      </c>
      <c r="G743" s="3" t="s">
        <v>1336</v>
      </c>
      <c r="H743" s="4">
        <v>44340</v>
      </c>
      <c r="I743" s="1" t="s">
        <v>5476</v>
      </c>
    </row>
    <row r="744" spans="1:9" ht="22.5" x14ac:dyDescent="0.25">
      <c r="A744" s="3" t="s">
        <v>6</v>
      </c>
      <c r="B744" s="3">
        <v>2021</v>
      </c>
      <c r="C744" s="3" t="s">
        <v>2351</v>
      </c>
      <c r="D744" s="3" t="s">
        <v>8</v>
      </c>
      <c r="E744" s="3" t="s">
        <v>2352</v>
      </c>
      <c r="F744" s="3" t="s">
        <v>108</v>
      </c>
      <c r="G744" s="3" t="s">
        <v>449</v>
      </c>
      <c r="H744" s="4">
        <v>44455</v>
      </c>
      <c r="I744" s="1" t="s">
        <v>5478</v>
      </c>
    </row>
    <row r="745" spans="1:9" x14ac:dyDescent="0.25">
      <c r="A745" s="3" t="s">
        <v>6</v>
      </c>
      <c r="B745" s="3">
        <v>2021</v>
      </c>
      <c r="C745" s="3" t="s">
        <v>2361</v>
      </c>
      <c r="D745" s="3" t="s">
        <v>19</v>
      </c>
      <c r="E745" s="3" t="s">
        <v>2362</v>
      </c>
      <c r="F745" s="3" t="s">
        <v>1351</v>
      </c>
      <c r="G745" s="3" t="s">
        <v>2363</v>
      </c>
      <c r="H745" s="4">
        <v>44241</v>
      </c>
      <c r="I745" s="1" t="s">
        <v>5481</v>
      </c>
    </row>
    <row r="746" spans="1:9" ht="22.5" x14ac:dyDescent="0.25">
      <c r="A746" s="3" t="s">
        <v>6</v>
      </c>
      <c r="B746" s="3">
        <v>2021</v>
      </c>
      <c r="C746" s="3" t="s">
        <v>2364</v>
      </c>
      <c r="D746" s="3" t="s">
        <v>19</v>
      </c>
      <c r="E746" s="3" t="s">
        <v>2365</v>
      </c>
      <c r="F746" s="3" t="s">
        <v>2366</v>
      </c>
      <c r="G746" s="3" t="s">
        <v>1003</v>
      </c>
      <c r="H746" s="4">
        <v>44370</v>
      </c>
      <c r="I746" s="1" t="s">
        <v>5483</v>
      </c>
    </row>
    <row r="747" spans="1:9" x14ac:dyDescent="0.25">
      <c r="A747" s="3" t="s">
        <v>6</v>
      </c>
      <c r="B747" s="3">
        <v>2021</v>
      </c>
      <c r="C747" s="3" t="s">
        <v>2367</v>
      </c>
      <c r="D747" s="3" t="s">
        <v>8</v>
      </c>
      <c r="E747" s="3" t="s">
        <v>2368</v>
      </c>
      <c r="F747" s="3" t="s">
        <v>685</v>
      </c>
      <c r="G747" s="3" t="s">
        <v>2369</v>
      </c>
      <c r="H747" s="4">
        <v>44369</v>
      </c>
      <c r="I747" s="1" t="s">
        <v>5485</v>
      </c>
    </row>
    <row r="748" spans="1:9" x14ac:dyDescent="0.25">
      <c r="A748" s="3" t="s">
        <v>6</v>
      </c>
      <c r="B748" s="3">
        <v>2021</v>
      </c>
      <c r="C748" s="3" t="s">
        <v>2371</v>
      </c>
      <c r="D748" s="3" t="s">
        <v>8</v>
      </c>
      <c r="E748" s="3" t="s">
        <v>2372</v>
      </c>
      <c r="F748" s="3" t="s">
        <v>68</v>
      </c>
      <c r="G748" s="3" t="s">
        <v>69</v>
      </c>
      <c r="H748" s="4">
        <v>44543</v>
      </c>
      <c r="I748" s="1" t="s">
        <v>5488</v>
      </c>
    </row>
    <row r="749" spans="1:9" x14ac:dyDescent="0.25">
      <c r="A749" s="3" t="s">
        <v>6</v>
      </c>
      <c r="B749" s="3">
        <v>2021</v>
      </c>
      <c r="C749" s="3" t="s">
        <v>2388</v>
      </c>
      <c r="D749" s="3" t="s">
        <v>86</v>
      </c>
      <c r="E749" s="3" t="s">
        <v>2389</v>
      </c>
      <c r="F749" s="3" t="s">
        <v>318</v>
      </c>
      <c r="G749" s="3" t="s">
        <v>208</v>
      </c>
      <c r="H749" s="4">
        <v>44351</v>
      </c>
      <c r="I749" s="1" t="s">
        <v>5491</v>
      </c>
    </row>
    <row r="750" spans="1:9" ht="22.5" x14ac:dyDescent="0.25">
      <c r="A750" s="3" t="s">
        <v>6</v>
      </c>
      <c r="B750" s="3">
        <v>2021</v>
      </c>
      <c r="C750" s="3" t="s">
        <v>2390</v>
      </c>
      <c r="D750" s="3" t="s">
        <v>19</v>
      </c>
      <c r="E750" s="3" t="s">
        <v>2391</v>
      </c>
      <c r="F750" s="3" t="s">
        <v>88</v>
      </c>
      <c r="G750" s="3" t="s">
        <v>2392</v>
      </c>
      <c r="H750" s="4">
        <v>44417</v>
      </c>
      <c r="I750" s="1" t="s">
        <v>5494</v>
      </c>
    </row>
    <row r="751" spans="1:9" ht="33.75" x14ac:dyDescent="0.25">
      <c r="A751" s="3" t="s">
        <v>6</v>
      </c>
      <c r="B751" s="3">
        <v>2021</v>
      </c>
      <c r="C751" s="3" t="s">
        <v>2399</v>
      </c>
      <c r="D751" s="3" t="s">
        <v>19</v>
      </c>
      <c r="E751" s="3" t="s">
        <v>2400</v>
      </c>
      <c r="F751" s="3" t="s">
        <v>88</v>
      </c>
      <c r="G751" s="3" t="s">
        <v>2401</v>
      </c>
      <c r="H751" s="4">
        <v>44370</v>
      </c>
      <c r="I751" s="1" t="s">
        <v>5495</v>
      </c>
    </row>
    <row r="752" spans="1:9" ht="22.5" x14ac:dyDescent="0.25">
      <c r="A752" s="3" t="s">
        <v>6</v>
      </c>
      <c r="B752" s="3">
        <v>2021</v>
      </c>
      <c r="C752" s="3" t="s">
        <v>2404</v>
      </c>
      <c r="D752" s="3" t="s">
        <v>8</v>
      </c>
      <c r="E752" s="3" t="s">
        <v>2405</v>
      </c>
      <c r="F752" s="3" t="s">
        <v>549</v>
      </c>
      <c r="G752" s="3" t="s">
        <v>2406</v>
      </c>
      <c r="H752" s="4">
        <v>44271</v>
      </c>
      <c r="I752" s="1" t="s">
        <v>5497</v>
      </c>
    </row>
    <row r="753" spans="1:9" ht="22.5" x14ac:dyDescent="0.25">
      <c r="A753" s="3" t="s">
        <v>6</v>
      </c>
      <c r="B753" s="3">
        <v>2021</v>
      </c>
      <c r="C753" s="3" t="s">
        <v>2412</v>
      </c>
      <c r="D753" s="3" t="s">
        <v>86</v>
      </c>
      <c r="E753" s="3" t="s">
        <v>2413</v>
      </c>
      <c r="F753" s="3" t="s">
        <v>549</v>
      </c>
      <c r="G753" s="3" t="s">
        <v>2414</v>
      </c>
      <c r="H753" s="4">
        <v>44341</v>
      </c>
      <c r="I753" s="1" t="s">
        <v>5500</v>
      </c>
    </row>
    <row r="754" spans="1:9" ht="22.5" x14ac:dyDescent="0.25">
      <c r="A754" s="3" t="s">
        <v>6</v>
      </c>
      <c r="B754" s="3">
        <v>2021</v>
      </c>
      <c r="C754" s="3" t="s">
        <v>2415</v>
      </c>
      <c r="D754" s="3" t="s">
        <v>8</v>
      </c>
      <c r="E754" s="3" t="s">
        <v>2416</v>
      </c>
      <c r="F754" s="3" t="s">
        <v>601</v>
      </c>
      <c r="G754" s="3" t="s">
        <v>2417</v>
      </c>
      <c r="H754" s="4">
        <v>44224</v>
      </c>
      <c r="I754" s="1" t="s">
        <v>5501</v>
      </c>
    </row>
    <row r="755" spans="1:9" ht="22.5" x14ac:dyDescent="0.25">
      <c r="A755" s="3" t="s">
        <v>6</v>
      </c>
      <c r="B755" s="3">
        <v>2021</v>
      </c>
      <c r="C755" s="3" t="s">
        <v>2430</v>
      </c>
      <c r="D755" s="3" t="s">
        <v>19</v>
      </c>
      <c r="E755" s="3" t="s">
        <v>2431</v>
      </c>
      <c r="F755" s="3" t="s">
        <v>2432</v>
      </c>
      <c r="G755" s="3" t="s">
        <v>2433</v>
      </c>
      <c r="H755" s="4">
        <v>44267</v>
      </c>
      <c r="I755" s="1" t="s">
        <v>5502</v>
      </c>
    </row>
    <row r="756" spans="1:9" ht="22.5" x14ac:dyDescent="0.25">
      <c r="A756" s="3" t="s">
        <v>6</v>
      </c>
      <c r="B756" s="3">
        <v>2021</v>
      </c>
      <c r="C756" s="3" t="s">
        <v>2434</v>
      </c>
      <c r="D756" s="3" t="s">
        <v>8</v>
      </c>
      <c r="E756" s="3" t="s">
        <v>2435</v>
      </c>
      <c r="F756" s="3" t="s">
        <v>310</v>
      </c>
      <c r="G756" s="3" t="s">
        <v>2436</v>
      </c>
      <c r="H756" s="4">
        <v>44242</v>
      </c>
      <c r="I756" s="1" t="s">
        <v>5503</v>
      </c>
    </row>
    <row r="757" spans="1:9" ht="22.5" x14ac:dyDescent="0.25">
      <c r="A757" s="3" t="s">
        <v>6</v>
      </c>
      <c r="B757" s="3">
        <v>2021</v>
      </c>
      <c r="C757" s="3" t="s">
        <v>2439</v>
      </c>
      <c r="D757" s="3" t="s">
        <v>19</v>
      </c>
      <c r="E757" s="3" t="s">
        <v>2440</v>
      </c>
      <c r="F757" s="3" t="s">
        <v>161</v>
      </c>
      <c r="G757" s="3" t="s">
        <v>2441</v>
      </c>
      <c r="H757" s="4">
        <v>44278</v>
      </c>
      <c r="I757" s="1" t="s">
        <v>5504</v>
      </c>
    </row>
    <row r="758" spans="1:9" ht="22.5" x14ac:dyDescent="0.25">
      <c r="A758" s="3" t="s">
        <v>6</v>
      </c>
      <c r="B758" s="3">
        <v>2021</v>
      </c>
      <c r="C758" s="3" t="s">
        <v>2445</v>
      </c>
      <c r="D758" s="3" t="s">
        <v>19</v>
      </c>
      <c r="E758" s="3" t="s">
        <v>2446</v>
      </c>
      <c r="F758" s="3" t="s">
        <v>919</v>
      </c>
      <c r="G758" s="3" t="s">
        <v>2447</v>
      </c>
      <c r="H758" s="4">
        <v>44379</v>
      </c>
      <c r="I758" s="1" t="s">
        <v>5505</v>
      </c>
    </row>
    <row r="759" spans="1:9" ht="22.5" x14ac:dyDescent="0.25">
      <c r="A759" s="3" t="s">
        <v>6</v>
      </c>
      <c r="B759" s="3">
        <v>2021</v>
      </c>
      <c r="C759" s="3" t="s">
        <v>2448</v>
      </c>
      <c r="D759" s="3" t="s">
        <v>8</v>
      </c>
      <c r="E759" s="3" t="s">
        <v>2449</v>
      </c>
      <c r="F759" s="3" t="s">
        <v>608</v>
      </c>
      <c r="G759" s="3" t="s">
        <v>2450</v>
      </c>
      <c r="H759" s="4">
        <v>44253</v>
      </c>
      <c r="I759" s="1" t="s">
        <v>5507</v>
      </c>
    </row>
    <row r="760" spans="1:9" ht="22.5" x14ac:dyDescent="0.25">
      <c r="A760" s="3" t="s">
        <v>6</v>
      </c>
      <c r="B760" s="3">
        <v>2021</v>
      </c>
      <c r="C760" s="3" t="s">
        <v>2469</v>
      </c>
      <c r="D760" s="3" t="s">
        <v>19</v>
      </c>
      <c r="E760" s="3" t="s">
        <v>2470</v>
      </c>
      <c r="F760" s="3" t="s">
        <v>2471</v>
      </c>
      <c r="G760" s="3" t="s">
        <v>69</v>
      </c>
      <c r="H760" s="4">
        <v>44232</v>
      </c>
      <c r="I760" s="1" t="s">
        <v>5508</v>
      </c>
    </row>
    <row r="761" spans="1:9" x14ac:dyDescent="0.25">
      <c r="A761" s="3" t="s">
        <v>6</v>
      </c>
      <c r="B761" s="3">
        <v>2021</v>
      </c>
      <c r="C761" s="3" t="s">
        <v>2476</v>
      </c>
      <c r="D761" s="3" t="s">
        <v>19</v>
      </c>
      <c r="E761" s="3" t="s">
        <v>2477</v>
      </c>
      <c r="F761" s="3" t="s">
        <v>2478</v>
      </c>
      <c r="G761" s="3" t="s">
        <v>1196</v>
      </c>
      <c r="H761" s="4">
        <v>44384</v>
      </c>
      <c r="I761" s="1" t="s">
        <v>5509</v>
      </c>
    </row>
    <row r="762" spans="1:9" ht="22.5" x14ac:dyDescent="0.25">
      <c r="A762" s="3" t="s">
        <v>6</v>
      </c>
      <c r="B762" s="3">
        <v>2021</v>
      </c>
      <c r="C762" s="3" t="s">
        <v>2481</v>
      </c>
      <c r="D762" s="3" t="s">
        <v>19</v>
      </c>
      <c r="E762" s="3" t="s">
        <v>2482</v>
      </c>
      <c r="F762" s="3" t="s">
        <v>116</v>
      </c>
      <c r="G762" s="3" t="s">
        <v>2483</v>
      </c>
      <c r="H762" s="4">
        <v>44382</v>
      </c>
      <c r="I762" s="1" t="s">
        <v>5511</v>
      </c>
    </row>
    <row r="763" spans="1:9" ht="22.5" x14ac:dyDescent="0.25">
      <c r="A763" s="3" t="s">
        <v>6</v>
      </c>
      <c r="B763" s="3">
        <v>2021</v>
      </c>
      <c r="C763" s="3" t="s">
        <v>2491</v>
      </c>
      <c r="D763" s="3" t="s">
        <v>19</v>
      </c>
      <c r="E763" s="3" t="s">
        <v>2492</v>
      </c>
      <c r="F763" s="3" t="s">
        <v>1645</v>
      </c>
      <c r="G763" s="3" t="s">
        <v>817</v>
      </c>
      <c r="H763" s="4">
        <v>44447</v>
      </c>
      <c r="I763" s="1" t="s">
        <v>5514</v>
      </c>
    </row>
    <row r="764" spans="1:9" ht="22.5" x14ac:dyDescent="0.25">
      <c r="A764" s="3" t="s">
        <v>6</v>
      </c>
      <c r="B764" s="3">
        <v>2021</v>
      </c>
      <c r="C764" s="3" t="s">
        <v>2509</v>
      </c>
      <c r="D764" s="3" t="s">
        <v>19</v>
      </c>
      <c r="E764" s="3" t="s">
        <v>2510</v>
      </c>
      <c r="F764" s="3" t="s">
        <v>190</v>
      </c>
      <c r="G764" s="3" t="s">
        <v>2511</v>
      </c>
      <c r="H764" s="4">
        <v>44277</v>
      </c>
      <c r="I764" s="1" t="s">
        <v>5515</v>
      </c>
    </row>
    <row r="765" spans="1:9" x14ac:dyDescent="0.25">
      <c r="A765" s="3" t="s">
        <v>6</v>
      </c>
      <c r="B765" s="3">
        <v>2021</v>
      </c>
      <c r="C765" s="3" t="s">
        <v>2527</v>
      </c>
      <c r="D765" s="3" t="s">
        <v>19</v>
      </c>
      <c r="E765" s="3" t="s">
        <v>2528</v>
      </c>
      <c r="F765" s="3" t="s">
        <v>1575</v>
      </c>
      <c r="G765" s="3" t="s">
        <v>2529</v>
      </c>
      <c r="H765" s="4">
        <v>44405</v>
      </c>
      <c r="I765" s="1" t="s">
        <v>5517</v>
      </c>
    </row>
    <row r="766" spans="1:9" ht="33.75" x14ac:dyDescent="0.25">
      <c r="A766" s="3" t="s">
        <v>6</v>
      </c>
      <c r="B766" s="3">
        <v>2021</v>
      </c>
      <c r="C766" s="3" t="s">
        <v>2537</v>
      </c>
      <c r="D766" s="3" t="s">
        <v>19</v>
      </c>
      <c r="E766" s="3" t="s">
        <v>2538</v>
      </c>
      <c r="F766" s="3" t="s">
        <v>1564</v>
      </c>
      <c r="G766" s="3" t="s">
        <v>472</v>
      </c>
      <c r="H766" s="4">
        <v>44446</v>
      </c>
      <c r="I766" s="1" t="s">
        <v>5520</v>
      </c>
    </row>
    <row r="767" spans="1:9" ht="22.5" x14ac:dyDescent="0.25">
      <c r="A767" s="3" t="s">
        <v>6</v>
      </c>
      <c r="B767" s="3">
        <v>2021</v>
      </c>
      <c r="C767" s="3" t="s">
        <v>2539</v>
      </c>
      <c r="D767" s="3" t="s">
        <v>19</v>
      </c>
      <c r="E767" s="3" t="s">
        <v>2540</v>
      </c>
      <c r="F767" s="3" t="s">
        <v>116</v>
      </c>
      <c r="G767" s="3" t="s">
        <v>2541</v>
      </c>
      <c r="H767" s="4">
        <v>44530</v>
      </c>
      <c r="I767" s="1" t="s">
        <v>5523</v>
      </c>
    </row>
    <row r="768" spans="1:9" x14ac:dyDescent="0.25">
      <c r="A768" s="3" t="s">
        <v>6</v>
      </c>
      <c r="B768" s="3">
        <v>2021</v>
      </c>
      <c r="C768" s="3" t="s">
        <v>2542</v>
      </c>
      <c r="D768" s="3" t="s">
        <v>8</v>
      </c>
      <c r="E768" s="3" t="s">
        <v>2543</v>
      </c>
      <c r="F768" s="3" t="s">
        <v>2544</v>
      </c>
      <c r="G768" s="3" t="s">
        <v>2545</v>
      </c>
      <c r="H768" s="4">
        <v>44310</v>
      </c>
      <c r="I768" s="1" t="s">
        <v>4018</v>
      </c>
    </row>
    <row r="769" spans="1:9" ht="22.5" x14ac:dyDescent="0.25">
      <c r="A769" s="3" t="s">
        <v>6</v>
      </c>
      <c r="B769" s="3">
        <v>2021</v>
      </c>
      <c r="C769" s="3" t="s">
        <v>2548</v>
      </c>
      <c r="D769" s="3" t="s">
        <v>8</v>
      </c>
      <c r="E769" s="3" t="s">
        <v>2549</v>
      </c>
      <c r="F769" s="3" t="s">
        <v>1866</v>
      </c>
      <c r="G769" s="3" t="s">
        <v>2550</v>
      </c>
      <c r="H769" s="4">
        <v>44250</v>
      </c>
      <c r="I769" s="1" t="s">
        <v>5524</v>
      </c>
    </row>
    <row r="770" spans="1:9" ht="22.5" x14ac:dyDescent="0.25">
      <c r="A770" s="3" t="s">
        <v>6</v>
      </c>
      <c r="B770" s="3">
        <v>2021</v>
      </c>
      <c r="C770" s="3" t="s">
        <v>2551</v>
      </c>
      <c r="D770" s="3" t="s">
        <v>8</v>
      </c>
      <c r="E770" s="3" t="s">
        <v>2552</v>
      </c>
      <c r="F770" s="3" t="s">
        <v>135</v>
      </c>
      <c r="G770" s="3" t="s">
        <v>1895</v>
      </c>
      <c r="H770" s="4">
        <v>44417</v>
      </c>
      <c r="I770" s="1" t="s">
        <v>5526</v>
      </c>
    </row>
    <row r="771" spans="1:9" ht="22.5" x14ac:dyDescent="0.25">
      <c r="A771" s="3" t="s">
        <v>6</v>
      </c>
      <c r="B771" s="3">
        <v>2021</v>
      </c>
      <c r="C771" s="3" t="s">
        <v>2564</v>
      </c>
      <c r="D771" s="3" t="s">
        <v>8</v>
      </c>
      <c r="E771" s="3" t="s">
        <v>2565</v>
      </c>
      <c r="F771" s="3" t="s">
        <v>73</v>
      </c>
      <c r="G771" s="3" t="s">
        <v>123</v>
      </c>
      <c r="H771" s="4">
        <v>44244</v>
      </c>
      <c r="I771" s="1" t="s">
        <v>5528</v>
      </c>
    </row>
    <row r="772" spans="1:9" ht="22.5" x14ac:dyDescent="0.25">
      <c r="A772" s="3" t="s">
        <v>6</v>
      </c>
      <c r="B772" s="3">
        <v>2021</v>
      </c>
      <c r="C772" s="3" t="s">
        <v>2574</v>
      </c>
      <c r="D772" s="3" t="s">
        <v>8</v>
      </c>
      <c r="E772" s="3" t="s">
        <v>2575</v>
      </c>
      <c r="F772" s="3" t="s">
        <v>135</v>
      </c>
      <c r="G772" s="3" t="s">
        <v>1358</v>
      </c>
      <c r="H772" s="4">
        <v>44312</v>
      </c>
      <c r="I772" s="1" t="s">
        <v>5530</v>
      </c>
    </row>
    <row r="773" spans="1:9" ht="33.75" x14ac:dyDescent="0.25">
      <c r="A773" s="3" t="s">
        <v>6</v>
      </c>
      <c r="B773" s="3">
        <v>2021</v>
      </c>
      <c r="C773" s="3" t="s">
        <v>2576</v>
      </c>
      <c r="D773" s="3" t="s">
        <v>19</v>
      </c>
      <c r="E773" s="3" t="s">
        <v>2577</v>
      </c>
      <c r="F773" s="3" t="s">
        <v>962</v>
      </c>
      <c r="G773" s="3" t="s">
        <v>60</v>
      </c>
      <c r="H773" s="4">
        <v>44242</v>
      </c>
      <c r="I773" s="1" t="s">
        <v>5532</v>
      </c>
    </row>
    <row r="774" spans="1:9" ht="22.5" x14ac:dyDescent="0.25">
      <c r="A774" s="3" t="s">
        <v>6</v>
      </c>
      <c r="B774" s="3">
        <v>2021</v>
      </c>
      <c r="C774" s="3" t="s">
        <v>2581</v>
      </c>
      <c r="D774" s="3" t="s">
        <v>19</v>
      </c>
      <c r="E774" s="3" t="s">
        <v>2582</v>
      </c>
      <c r="F774" s="3" t="s">
        <v>2583</v>
      </c>
      <c r="G774" s="3" t="s">
        <v>286</v>
      </c>
      <c r="H774" s="4">
        <v>44379</v>
      </c>
      <c r="I774" s="1" t="s">
        <v>5534</v>
      </c>
    </row>
    <row r="775" spans="1:9" ht="22.5" x14ac:dyDescent="0.25">
      <c r="A775" s="3" t="s">
        <v>6</v>
      </c>
      <c r="B775" s="3">
        <v>2021</v>
      </c>
      <c r="C775" s="3" t="s">
        <v>2588</v>
      </c>
      <c r="D775" s="3" t="s">
        <v>19</v>
      </c>
      <c r="E775" s="3" t="s">
        <v>2589</v>
      </c>
      <c r="F775" s="3" t="s">
        <v>481</v>
      </c>
      <c r="G775" s="3" t="s">
        <v>482</v>
      </c>
      <c r="H775" s="4">
        <v>44512</v>
      </c>
      <c r="I775" s="1" t="s">
        <v>5535</v>
      </c>
    </row>
    <row r="776" spans="1:9" x14ac:dyDescent="0.25">
      <c r="A776" s="3" t="s">
        <v>6</v>
      </c>
      <c r="B776" s="3">
        <v>2021</v>
      </c>
      <c r="C776" s="3" t="s">
        <v>2596</v>
      </c>
      <c r="D776" s="3" t="s">
        <v>8</v>
      </c>
      <c r="E776" s="3" t="s">
        <v>2597</v>
      </c>
      <c r="F776" s="3" t="s">
        <v>73</v>
      </c>
      <c r="G776" s="3" t="s">
        <v>2598</v>
      </c>
      <c r="H776" s="4">
        <v>44433</v>
      </c>
      <c r="I776" s="1" t="s">
        <v>5537</v>
      </c>
    </row>
    <row r="777" spans="1:9" ht="22.5" x14ac:dyDescent="0.25">
      <c r="A777" s="3" t="s">
        <v>6</v>
      </c>
      <c r="B777" s="3">
        <v>2021</v>
      </c>
      <c r="C777" s="3" t="s">
        <v>2599</v>
      </c>
      <c r="D777" s="3" t="s">
        <v>19</v>
      </c>
      <c r="E777" s="3" t="s">
        <v>2600</v>
      </c>
      <c r="F777" s="3" t="s">
        <v>1926</v>
      </c>
      <c r="G777" s="3" t="s">
        <v>1030</v>
      </c>
      <c r="H777" s="4">
        <v>44530</v>
      </c>
      <c r="I777" s="1" t="s">
        <v>5539</v>
      </c>
    </row>
    <row r="778" spans="1:9" ht="22.5" x14ac:dyDescent="0.25">
      <c r="A778" s="3" t="s">
        <v>6</v>
      </c>
      <c r="B778" s="3">
        <v>2021</v>
      </c>
      <c r="C778" s="3" t="s">
        <v>2608</v>
      </c>
      <c r="D778" s="3" t="s">
        <v>19</v>
      </c>
      <c r="E778" s="3" t="s">
        <v>2609</v>
      </c>
      <c r="F778" s="3" t="s">
        <v>1306</v>
      </c>
      <c r="G778" s="3" t="s">
        <v>2610</v>
      </c>
      <c r="H778" s="4">
        <v>44307</v>
      </c>
      <c r="I778" s="1" t="s">
        <v>5543</v>
      </c>
    </row>
    <row r="779" spans="1:9" ht="22.5" x14ac:dyDescent="0.25">
      <c r="A779" s="3" t="s">
        <v>6</v>
      </c>
      <c r="B779" s="3">
        <v>2021</v>
      </c>
      <c r="C779" s="3" t="s">
        <v>2627</v>
      </c>
      <c r="D779" s="3" t="s">
        <v>8</v>
      </c>
      <c r="E779" s="3" t="s">
        <v>2628</v>
      </c>
      <c r="F779" s="3" t="s">
        <v>381</v>
      </c>
      <c r="G779" s="3" t="s">
        <v>2629</v>
      </c>
      <c r="H779" s="4">
        <v>44323</v>
      </c>
      <c r="I779" s="1" t="s">
        <v>5545</v>
      </c>
    </row>
    <row r="780" spans="1:9" ht="33.75" x14ac:dyDescent="0.25">
      <c r="A780" s="3" t="s">
        <v>6</v>
      </c>
      <c r="B780" s="3">
        <v>2021</v>
      </c>
      <c r="C780" s="3" t="s">
        <v>2630</v>
      </c>
      <c r="D780" s="3" t="s">
        <v>19</v>
      </c>
      <c r="E780" s="3" t="s">
        <v>2631</v>
      </c>
      <c r="F780" s="3" t="s">
        <v>1007</v>
      </c>
      <c r="G780" s="3" t="s">
        <v>2632</v>
      </c>
      <c r="H780" s="4">
        <v>44305</v>
      </c>
      <c r="I780" s="1" t="s">
        <v>5546</v>
      </c>
    </row>
    <row r="781" spans="1:9" ht="22.5" x14ac:dyDescent="0.25">
      <c r="A781" s="3" t="s">
        <v>6</v>
      </c>
      <c r="B781" s="3">
        <v>2021</v>
      </c>
      <c r="C781" s="3" t="s">
        <v>2633</v>
      </c>
      <c r="D781" s="3" t="s">
        <v>8</v>
      </c>
      <c r="E781" s="3" t="s">
        <v>2634</v>
      </c>
      <c r="F781" s="3" t="s">
        <v>236</v>
      </c>
      <c r="G781" s="3" t="s">
        <v>2635</v>
      </c>
      <c r="H781" s="4">
        <v>44258</v>
      </c>
      <c r="I781" s="1" t="s">
        <v>5548</v>
      </c>
    </row>
    <row r="782" spans="1:9" ht="33.75" x14ac:dyDescent="0.25">
      <c r="A782" s="3" t="s">
        <v>6</v>
      </c>
      <c r="B782" s="3">
        <v>2021</v>
      </c>
      <c r="C782" s="3" t="s">
        <v>2639</v>
      </c>
      <c r="D782" s="3" t="s">
        <v>86</v>
      </c>
      <c r="E782" s="3" t="s">
        <v>2640</v>
      </c>
      <c r="F782" s="3" t="s">
        <v>2641</v>
      </c>
      <c r="G782" s="3" t="s">
        <v>2642</v>
      </c>
      <c r="H782" s="4">
        <v>44532</v>
      </c>
      <c r="I782" s="1" t="s">
        <v>5550</v>
      </c>
    </row>
    <row r="783" spans="1:9" ht="22.5" x14ac:dyDescent="0.25">
      <c r="A783" s="3" t="s">
        <v>6</v>
      </c>
      <c r="B783" s="3">
        <v>2021</v>
      </c>
      <c r="C783" s="3" t="s">
        <v>2656</v>
      </c>
      <c r="D783" s="3" t="s">
        <v>8</v>
      </c>
      <c r="E783" s="3" t="s">
        <v>2657</v>
      </c>
      <c r="F783" s="3" t="s">
        <v>1351</v>
      </c>
      <c r="G783" s="3" t="s">
        <v>2658</v>
      </c>
      <c r="H783" s="4">
        <v>44231</v>
      </c>
      <c r="I783" s="1" t="s">
        <v>5552</v>
      </c>
    </row>
    <row r="784" spans="1:9" ht="22.5" x14ac:dyDescent="0.25">
      <c r="A784" s="3" t="s">
        <v>6</v>
      </c>
      <c r="B784" s="3">
        <v>2021</v>
      </c>
      <c r="C784" s="3" t="s">
        <v>2659</v>
      </c>
      <c r="D784" s="3" t="s">
        <v>19</v>
      </c>
      <c r="E784" s="3" t="s">
        <v>2660</v>
      </c>
      <c r="F784" s="3" t="s">
        <v>2661</v>
      </c>
      <c r="G784" s="3" t="s">
        <v>2662</v>
      </c>
      <c r="H784" s="4">
        <v>44287</v>
      </c>
      <c r="I784" s="1" t="s">
        <v>5553</v>
      </c>
    </row>
    <row r="785" spans="1:9" ht="22.5" x14ac:dyDescent="0.25">
      <c r="A785" s="3" t="s">
        <v>6</v>
      </c>
      <c r="B785" s="3">
        <v>2021</v>
      </c>
      <c r="C785" s="3" t="s">
        <v>2669</v>
      </c>
      <c r="D785" s="3" t="s">
        <v>19</v>
      </c>
      <c r="E785" s="3" t="s">
        <v>2670</v>
      </c>
      <c r="F785" s="3" t="s">
        <v>440</v>
      </c>
      <c r="G785" s="3" t="s">
        <v>2671</v>
      </c>
      <c r="H785" s="4">
        <v>44222</v>
      </c>
      <c r="I785" s="1" t="s">
        <v>5555</v>
      </c>
    </row>
    <row r="786" spans="1:9" ht="22.5" x14ac:dyDescent="0.25">
      <c r="A786" s="3" t="s">
        <v>6</v>
      </c>
      <c r="B786" s="3">
        <v>2021</v>
      </c>
      <c r="C786" s="3" t="s">
        <v>2674</v>
      </c>
      <c r="D786" s="3" t="s">
        <v>19</v>
      </c>
      <c r="E786" s="3" t="s">
        <v>2675</v>
      </c>
      <c r="F786" s="3" t="s">
        <v>2676</v>
      </c>
      <c r="G786" s="3" t="s">
        <v>2677</v>
      </c>
      <c r="H786" s="4">
        <v>44449</v>
      </c>
      <c r="I786" s="1" t="s">
        <v>5557</v>
      </c>
    </row>
    <row r="787" spans="1:9" ht="22.5" x14ac:dyDescent="0.25">
      <c r="A787" s="3" t="s">
        <v>6</v>
      </c>
      <c r="B787" s="3">
        <v>2021</v>
      </c>
      <c r="C787" s="3" t="s">
        <v>2679</v>
      </c>
      <c r="D787" s="3" t="s">
        <v>8</v>
      </c>
      <c r="E787" s="3" t="s">
        <v>2680</v>
      </c>
      <c r="F787" s="3" t="s">
        <v>777</v>
      </c>
      <c r="G787" s="3" t="s">
        <v>2681</v>
      </c>
      <c r="H787" s="4">
        <v>44343</v>
      </c>
      <c r="I787" s="1" t="s">
        <v>5559</v>
      </c>
    </row>
    <row r="788" spans="1:9" ht="22.5" x14ac:dyDescent="0.25">
      <c r="A788" s="3" t="s">
        <v>6</v>
      </c>
      <c r="B788" s="3">
        <v>2021</v>
      </c>
      <c r="C788" s="3" t="s">
        <v>2682</v>
      </c>
      <c r="D788" s="3" t="s">
        <v>19</v>
      </c>
      <c r="E788" s="3" t="s">
        <v>2683</v>
      </c>
      <c r="F788" s="3" t="s">
        <v>2684</v>
      </c>
      <c r="G788" s="3" t="s">
        <v>2155</v>
      </c>
      <c r="H788" s="4">
        <v>44308</v>
      </c>
      <c r="I788" s="1" t="s">
        <v>5562</v>
      </c>
    </row>
    <row r="789" spans="1:9" x14ac:dyDescent="0.25">
      <c r="A789" s="3" t="s">
        <v>6</v>
      </c>
      <c r="B789" s="3">
        <v>2021</v>
      </c>
      <c r="C789" s="3" t="s">
        <v>2685</v>
      </c>
      <c r="D789" s="3" t="s">
        <v>19</v>
      </c>
      <c r="E789" s="3" t="s">
        <v>2686</v>
      </c>
      <c r="F789" s="3" t="s">
        <v>2194</v>
      </c>
      <c r="G789" s="3" t="s">
        <v>2687</v>
      </c>
      <c r="H789" s="4">
        <v>44518</v>
      </c>
      <c r="I789" s="1" t="s">
        <v>5566</v>
      </c>
    </row>
    <row r="790" spans="1:9" x14ac:dyDescent="0.25">
      <c r="A790" s="3" t="s">
        <v>6</v>
      </c>
      <c r="B790" s="3">
        <v>2021</v>
      </c>
      <c r="C790" s="3" t="s">
        <v>2693</v>
      </c>
      <c r="D790" s="3" t="s">
        <v>8</v>
      </c>
      <c r="E790" s="3" t="s">
        <v>2694</v>
      </c>
      <c r="F790" s="3" t="s">
        <v>689</v>
      </c>
      <c r="G790" s="3" t="s">
        <v>2695</v>
      </c>
      <c r="H790" s="4">
        <v>44258</v>
      </c>
      <c r="I790" s="1" t="s">
        <v>2549</v>
      </c>
    </row>
    <row r="791" spans="1:9" ht="22.5" x14ac:dyDescent="0.25">
      <c r="A791" s="3" t="s">
        <v>6</v>
      </c>
      <c r="B791" s="3">
        <v>2021</v>
      </c>
      <c r="C791" s="3" t="s">
        <v>2703</v>
      </c>
      <c r="D791" s="3" t="s">
        <v>8</v>
      </c>
      <c r="E791" s="3" t="s">
        <v>2704</v>
      </c>
      <c r="F791" s="3" t="s">
        <v>2705</v>
      </c>
      <c r="G791" s="3" t="s">
        <v>69</v>
      </c>
      <c r="H791" s="4">
        <v>44355</v>
      </c>
      <c r="I791" s="1" t="s">
        <v>5571</v>
      </c>
    </row>
    <row r="792" spans="1:9" ht="22.5" x14ac:dyDescent="0.25">
      <c r="A792" s="3" t="s">
        <v>6</v>
      </c>
      <c r="B792" s="3">
        <v>2021</v>
      </c>
      <c r="C792" s="3" t="s">
        <v>2710</v>
      </c>
      <c r="D792" s="3" t="s">
        <v>86</v>
      </c>
      <c r="E792" s="3" t="s">
        <v>2711</v>
      </c>
      <c r="F792" s="3" t="s">
        <v>2641</v>
      </c>
      <c r="G792" s="3" t="s">
        <v>2712</v>
      </c>
      <c r="H792" s="4">
        <v>44515</v>
      </c>
      <c r="I792" s="1" t="s">
        <v>5573</v>
      </c>
    </row>
    <row r="793" spans="1:9" x14ac:dyDescent="0.25">
      <c r="A793" s="3" t="s">
        <v>6</v>
      </c>
      <c r="B793" s="3">
        <v>2021</v>
      </c>
      <c r="C793" s="3" t="s">
        <v>2718</v>
      </c>
      <c r="D793" s="3" t="s">
        <v>19</v>
      </c>
      <c r="E793" s="3" t="s">
        <v>2719</v>
      </c>
      <c r="F793" s="3" t="s">
        <v>1502</v>
      </c>
      <c r="G793" s="3" t="s">
        <v>2720</v>
      </c>
      <c r="H793" s="4">
        <v>44369</v>
      </c>
      <c r="I793" s="1" t="s">
        <v>5574</v>
      </c>
    </row>
    <row r="794" spans="1:9" ht="22.5" x14ac:dyDescent="0.25">
      <c r="A794" s="3" t="s">
        <v>6</v>
      </c>
      <c r="B794" s="3">
        <v>2021</v>
      </c>
      <c r="C794" s="3" t="s">
        <v>2721</v>
      </c>
      <c r="D794" s="3" t="s">
        <v>8</v>
      </c>
      <c r="E794" s="3" t="s">
        <v>2722</v>
      </c>
      <c r="F794" s="3" t="s">
        <v>2171</v>
      </c>
      <c r="G794" s="3" t="s">
        <v>782</v>
      </c>
      <c r="H794" s="4">
        <v>44364</v>
      </c>
      <c r="I794" s="1" t="s">
        <v>5576</v>
      </c>
    </row>
    <row r="795" spans="1:9" ht="22.5" x14ac:dyDescent="0.25">
      <c r="A795" s="3" t="s">
        <v>6</v>
      </c>
      <c r="B795" s="3">
        <v>2021</v>
      </c>
      <c r="C795" s="3" t="s">
        <v>2726</v>
      </c>
      <c r="D795" s="3" t="s">
        <v>19</v>
      </c>
      <c r="E795" s="3" t="s">
        <v>2727</v>
      </c>
      <c r="F795" s="3" t="s">
        <v>131</v>
      </c>
      <c r="G795" s="3" t="s">
        <v>1081</v>
      </c>
      <c r="H795" s="4">
        <v>44403</v>
      </c>
      <c r="I795" s="1" t="s">
        <v>5579</v>
      </c>
    </row>
    <row r="796" spans="1:9" x14ac:dyDescent="0.25">
      <c r="A796" s="3" t="s">
        <v>6</v>
      </c>
      <c r="B796" s="3">
        <v>2021</v>
      </c>
      <c r="C796" s="3" t="s">
        <v>2728</v>
      </c>
      <c r="D796" s="3" t="s">
        <v>19</v>
      </c>
      <c r="E796" s="3" t="s">
        <v>2729</v>
      </c>
      <c r="F796" s="3" t="s">
        <v>2730</v>
      </c>
      <c r="G796" s="3" t="s">
        <v>66</v>
      </c>
      <c r="H796" s="4">
        <v>44396</v>
      </c>
      <c r="I796" s="1" t="s">
        <v>5582</v>
      </c>
    </row>
    <row r="797" spans="1:9" ht="22.5" x14ac:dyDescent="0.25">
      <c r="A797" s="3" t="s">
        <v>6</v>
      </c>
      <c r="B797" s="3">
        <v>2021</v>
      </c>
      <c r="C797" s="3" t="s">
        <v>2748</v>
      </c>
      <c r="D797" s="3" t="s">
        <v>8</v>
      </c>
      <c r="E797" s="3" t="s">
        <v>2749</v>
      </c>
      <c r="F797" s="3" t="s">
        <v>321</v>
      </c>
      <c r="G797" s="3" t="s">
        <v>2750</v>
      </c>
      <c r="H797" s="4">
        <v>44510</v>
      </c>
      <c r="I797" s="1" t="s">
        <v>5583</v>
      </c>
    </row>
    <row r="798" spans="1:9" ht="22.5" x14ac:dyDescent="0.25">
      <c r="A798" s="3" t="s">
        <v>6</v>
      </c>
      <c r="B798" s="3">
        <v>2021</v>
      </c>
      <c r="C798" s="3" t="s">
        <v>2751</v>
      </c>
      <c r="D798" s="3" t="s">
        <v>19</v>
      </c>
      <c r="E798" s="3" t="s">
        <v>2752</v>
      </c>
      <c r="F798" s="3" t="s">
        <v>654</v>
      </c>
      <c r="G798" s="3" t="s">
        <v>97</v>
      </c>
      <c r="H798" s="4">
        <v>44347</v>
      </c>
      <c r="I798" s="1" t="s">
        <v>5584</v>
      </c>
    </row>
    <row r="799" spans="1:9" x14ac:dyDescent="0.25">
      <c r="A799" s="3" t="s">
        <v>6</v>
      </c>
      <c r="B799" s="3">
        <v>2021</v>
      </c>
      <c r="C799" s="3" t="s">
        <v>2753</v>
      </c>
      <c r="D799" s="3" t="s">
        <v>19</v>
      </c>
      <c r="E799" s="3" t="s">
        <v>2754</v>
      </c>
      <c r="F799" s="3" t="s">
        <v>1281</v>
      </c>
      <c r="G799" s="3" t="s">
        <v>506</v>
      </c>
      <c r="H799" s="4">
        <v>44529</v>
      </c>
      <c r="I799" s="1" t="s">
        <v>5585</v>
      </c>
    </row>
    <row r="800" spans="1:9" ht="22.5" x14ac:dyDescent="0.25">
      <c r="A800" s="3" t="s">
        <v>6</v>
      </c>
      <c r="B800" s="3">
        <v>2021</v>
      </c>
      <c r="C800" s="3" t="s">
        <v>2756</v>
      </c>
      <c r="D800" s="3" t="s">
        <v>8</v>
      </c>
      <c r="E800" s="3" t="s">
        <v>2757</v>
      </c>
      <c r="F800" s="3" t="s">
        <v>108</v>
      </c>
      <c r="G800" s="3" t="s">
        <v>2483</v>
      </c>
      <c r="H800" s="4">
        <v>44362</v>
      </c>
      <c r="I800" s="1" t="s">
        <v>5586</v>
      </c>
    </row>
    <row r="801" spans="1:9" ht="22.5" x14ac:dyDescent="0.25">
      <c r="A801" s="3" t="s">
        <v>6</v>
      </c>
      <c r="B801" s="3">
        <v>2021</v>
      </c>
      <c r="C801" s="3" t="s">
        <v>2768</v>
      </c>
      <c r="D801" s="3" t="s">
        <v>19</v>
      </c>
      <c r="E801" s="3" t="s">
        <v>2769</v>
      </c>
      <c r="F801" s="3" t="s">
        <v>2770</v>
      </c>
      <c r="G801" s="3" t="s">
        <v>1753</v>
      </c>
      <c r="H801" s="4">
        <v>44239</v>
      </c>
      <c r="I801" s="1" t="s">
        <v>5588</v>
      </c>
    </row>
    <row r="802" spans="1:9" ht="22.5" x14ac:dyDescent="0.25">
      <c r="A802" s="3" t="s">
        <v>6</v>
      </c>
      <c r="B802" s="3">
        <v>2021</v>
      </c>
      <c r="C802" s="3" t="s">
        <v>2773</v>
      </c>
      <c r="D802" s="3" t="s">
        <v>19</v>
      </c>
      <c r="E802" s="3" t="s">
        <v>2774</v>
      </c>
      <c r="F802" s="3" t="s">
        <v>2775</v>
      </c>
      <c r="G802" s="3" t="s">
        <v>2776</v>
      </c>
      <c r="H802" s="4">
        <v>44335</v>
      </c>
      <c r="I802" s="1" t="s">
        <v>5589</v>
      </c>
    </row>
    <row r="803" spans="1:9" x14ac:dyDescent="0.25">
      <c r="A803" s="3" t="s">
        <v>6</v>
      </c>
      <c r="B803" s="3">
        <v>2021</v>
      </c>
      <c r="C803" s="3" t="s">
        <v>2796</v>
      </c>
      <c r="D803" s="3" t="s">
        <v>19</v>
      </c>
      <c r="E803" s="3" t="s">
        <v>2797</v>
      </c>
      <c r="F803" s="3" t="s">
        <v>151</v>
      </c>
      <c r="G803" s="3" t="s">
        <v>515</v>
      </c>
      <c r="H803" s="4">
        <v>44546</v>
      </c>
      <c r="I803" s="1" t="s">
        <v>5591</v>
      </c>
    </row>
    <row r="804" spans="1:9" ht="22.5" x14ac:dyDescent="0.25">
      <c r="A804" s="3" t="s">
        <v>6</v>
      </c>
      <c r="B804" s="3">
        <v>2021</v>
      </c>
      <c r="C804" s="3" t="s">
        <v>2798</v>
      </c>
      <c r="D804" s="3" t="s">
        <v>19</v>
      </c>
      <c r="E804" s="3" t="s">
        <v>2799</v>
      </c>
      <c r="F804" s="3" t="s">
        <v>217</v>
      </c>
      <c r="G804" s="3" t="s">
        <v>2800</v>
      </c>
      <c r="H804" s="4">
        <v>44301</v>
      </c>
      <c r="I804" s="1" t="s">
        <v>5593</v>
      </c>
    </row>
    <row r="805" spans="1:9" ht="22.5" x14ac:dyDescent="0.25">
      <c r="A805" s="3" t="s">
        <v>6</v>
      </c>
      <c r="B805" s="3">
        <v>2021</v>
      </c>
      <c r="C805" s="3" t="s">
        <v>2804</v>
      </c>
      <c r="D805" s="3" t="s">
        <v>8</v>
      </c>
      <c r="E805" s="3" t="s">
        <v>2805</v>
      </c>
      <c r="F805" s="3" t="s">
        <v>2806</v>
      </c>
      <c r="G805" s="3" t="s">
        <v>2807</v>
      </c>
      <c r="H805" s="4">
        <v>44267</v>
      </c>
      <c r="I805" s="1" t="s">
        <v>5594</v>
      </c>
    </row>
    <row r="806" spans="1:9" ht="22.5" x14ac:dyDescent="0.25">
      <c r="A806" s="3" t="s">
        <v>6</v>
      </c>
      <c r="B806" s="3">
        <v>2021</v>
      </c>
      <c r="C806" s="3" t="s">
        <v>2808</v>
      </c>
      <c r="D806" s="3" t="s">
        <v>19</v>
      </c>
      <c r="E806" s="3" t="s">
        <v>2809</v>
      </c>
      <c r="F806" s="3" t="s">
        <v>2810</v>
      </c>
      <c r="G806" s="3" t="s">
        <v>204</v>
      </c>
      <c r="H806" s="4">
        <v>44383</v>
      </c>
      <c r="I806" s="1" t="s">
        <v>5596</v>
      </c>
    </row>
    <row r="807" spans="1:9" ht="22.5" x14ac:dyDescent="0.25">
      <c r="A807" s="3" t="s">
        <v>6</v>
      </c>
      <c r="B807" s="3">
        <v>2021</v>
      </c>
      <c r="C807" s="3" t="s">
        <v>2811</v>
      </c>
      <c r="D807" s="3" t="s">
        <v>19</v>
      </c>
      <c r="E807" s="3" t="s">
        <v>2812</v>
      </c>
      <c r="F807" s="3" t="s">
        <v>198</v>
      </c>
      <c r="G807" s="3" t="s">
        <v>2813</v>
      </c>
      <c r="H807" s="4">
        <v>44336</v>
      </c>
      <c r="I807" s="1" t="s">
        <v>5598</v>
      </c>
    </row>
    <row r="808" spans="1:9" ht="22.5" x14ac:dyDescent="0.25">
      <c r="A808" s="3" t="s">
        <v>6</v>
      </c>
      <c r="B808" s="3">
        <v>2021</v>
      </c>
      <c r="C808" s="3" t="s">
        <v>2821</v>
      </c>
      <c r="D808" s="3" t="s">
        <v>19</v>
      </c>
      <c r="E808" s="3" t="s">
        <v>2822</v>
      </c>
      <c r="F808" s="3" t="s">
        <v>2823</v>
      </c>
      <c r="G808" s="3" t="s">
        <v>2824</v>
      </c>
      <c r="H808" s="4">
        <v>44313</v>
      </c>
      <c r="I808" s="1" t="s">
        <v>5599</v>
      </c>
    </row>
    <row r="809" spans="1:9" ht="22.5" x14ac:dyDescent="0.25">
      <c r="A809" s="3" t="s">
        <v>6</v>
      </c>
      <c r="B809" s="3">
        <v>2021</v>
      </c>
      <c r="C809" s="3" t="s">
        <v>2853</v>
      </c>
      <c r="D809" s="3" t="s">
        <v>19</v>
      </c>
      <c r="E809" s="3" t="s">
        <v>2854</v>
      </c>
      <c r="F809" s="3" t="s">
        <v>2855</v>
      </c>
      <c r="G809" s="3" t="s">
        <v>2856</v>
      </c>
      <c r="H809" s="4">
        <v>44484</v>
      </c>
      <c r="I809" s="1" t="s">
        <v>5601</v>
      </c>
    </row>
    <row r="810" spans="1:9" ht="22.5" x14ac:dyDescent="0.25">
      <c r="A810" s="3" t="s">
        <v>6</v>
      </c>
      <c r="B810" s="3">
        <v>2021</v>
      </c>
      <c r="C810" s="3" t="s">
        <v>2857</v>
      </c>
      <c r="D810" s="3" t="s">
        <v>19</v>
      </c>
      <c r="E810" s="3" t="s">
        <v>2858</v>
      </c>
      <c r="F810" s="3" t="s">
        <v>1007</v>
      </c>
      <c r="G810" s="3" t="s">
        <v>21</v>
      </c>
      <c r="H810" s="4">
        <v>44525</v>
      </c>
      <c r="I810" s="1" t="s">
        <v>5603</v>
      </c>
    </row>
    <row r="811" spans="1:9" ht="22.5" x14ac:dyDescent="0.25">
      <c r="A811" s="3" t="s">
        <v>6</v>
      </c>
      <c r="B811" s="3">
        <v>2021</v>
      </c>
      <c r="C811" s="3" t="s">
        <v>2859</v>
      </c>
      <c r="D811" s="3" t="s">
        <v>19</v>
      </c>
      <c r="E811" s="3" t="s">
        <v>2860</v>
      </c>
      <c r="F811" s="3" t="s">
        <v>1855</v>
      </c>
      <c r="G811" s="3" t="s">
        <v>2861</v>
      </c>
      <c r="H811" s="4">
        <v>44417</v>
      </c>
      <c r="I811" s="1" t="s">
        <v>5604</v>
      </c>
    </row>
    <row r="812" spans="1:9" ht="22.5" x14ac:dyDescent="0.25">
      <c r="A812" s="3" t="s">
        <v>6</v>
      </c>
      <c r="B812" s="3">
        <v>2021</v>
      </c>
      <c r="C812" s="3" t="s">
        <v>2870</v>
      </c>
      <c r="D812" s="3" t="s">
        <v>8</v>
      </c>
      <c r="E812" s="3" t="s">
        <v>2871</v>
      </c>
      <c r="F812" s="3" t="s">
        <v>2872</v>
      </c>
      <c r="G812" s="3" t="s">
        <v>2873</v>
      </c>
      <c r="H812" s="4">
        <v>44231</v>
      </c>
      <c r="I812" s="1" t="s">
        <v>5606</v>
      </c>
    </row>
    <row r="813" spans="1:9" ht="22.5" x14ac:dyDescent="0.25">
      <c r="A813" s="3" t="s">
        <v>6</v>
      </c>
      <c r="B813" s="3">
        <v>2021</v>
      </c>
      <c r="C813" s="3" t="s">
        <v>2877</v>
      </c>
      <c r="D813" s="3" t="s">
        <v>19</v>
      </c>
      <c r="E813" s="3" t="s">
        <v>2878</v>
      </c>
      <c r="F813" s="3" t="s">
        <v>2879</v>
      </c>
      <c r="G813" s="3" t="s">
        <v>46</v>
      </c>
      <c r="H813" s="4">
        <v>44530</v>
      </c>
      <c r="I813" s="1" t="s">
        <v>1449</v>
      </c>
    </row>
    <row r="814" spans="1:9" ht="22.5" x14ac:dyDescent="0.25">
      <c r="A814" s="3" t="s">
        <v>6</v>
      </c>
      <c r="B814" s="3">
        <v>2021</v>
      </c>
      <c r="C814" s="3" t="s">
        <v>2883</v>
      </c>
      <c r="D814" s="3" t="s">
        <v>8</v>
      </c>
      <c r="E814" s="3" t="s">
        <v>2884</v>
      </c>
      <c r="F814" s="3" t="s">
        <v>1622</v>
      </c>
      <c r="G814" s="3" t="s">
        <v>2885</v>
      </c>
      <c r="H814" s="4">
        <v>44284</v>
      </c>
      <c r="I814" s="1" t="s">
        <v>5608</v>
      </c>
    </row>
    <row r="815" spans="1:9" ht="33.75" x14ac:dyDescent="0.25">
      <c r="A815" s="3" t="s">
        <v>6</v>
      </c>
      <c r="B815" s="3">
        <v>2021</v>
      </c>
      <c r="C815" s="3" t="s">
        <v>2892</v>
      </c>
      <c r="D815" s="3" t="s">
        <v>19</v>
      </c>
      <c r="E815" s="3" t="s">
        <v>2893</v>
      </c>
      <c r="F815" s="3" t="s">
        <v>2579</v>
      </c>
      <c r="G815" s="3" t="s">
        <v>1043</v>
      </c>
      <c r="H815" s="4">
        <v>44295</v>
      </c>
      <c r="I815" s="1" t="s">
        <v>5610</v>
      </c>
    </row>
    <row r="816" spans="1:9" ht="22.5" x14ac:dyDescent="0.25">
      <c r="A816" s="3" t="s">
        <v>6</v>
      </c>
      <c r="B816" s="3">
        <v>2021</v>
      </c>
      <c r="C816" s="3" t="s">
        <v>2913</v>
      </c>
      <c r="D816" s="3" t="s">
        <v>8</v>
      </c>
      <c r="E816" s="3" t="s">
        <v>2914</v>
      </c>
      <c r="F816" s="3" t="s">
        <v>381</v>
      </c>
      <c r="G816" s="3" t="s">
        <v>1547</v>
      </c>
      <c r="H816" s="4">
        <v>44344</v>
      </c>
      <c r="I816" s="1" t="s">
        <v>5612</v>
      </c>
    </row>
    <row r="817" spans="1:9" ht="22.5" x14ac:dyDescent="0.25">
      <c r="A817" s="3" t="s">
        <v>6</v>
      </c>
      <c r="B817" s="3">
        <v>2021</v>
      </c>
      <c r="C817" s="3" t="s">
        <v>2915</v>
      </c>
      <c r="D817" s="3" t="s">
        <v>8</v>
      </c>
      <c r="E817" s="3" t="s">
        <v>2916</v>
      </c>
      <c r="F817" s="3" t="s">
        <v>1404</v>
      </c>
      <c r="G817" s="3" t="s">
        <v>1003</v>
      </c>
      <c r="H817" s="4">
        <v>44258</v>
      </c>
      <c r="I817" s="1" t="s">
        <v>5614</v>
      </c>
    </row>
    <row r="818" spans="1:9" ht="22.5" x14ac:dyDescent="0.25">
      <c r="A818" s="3" t="s">
        <v>6</v>
      </c>
      <c r="B818" s="3">
        <v>2021</v>
      </c>
      <c r="C818" s="3" t="s">
        <v>2917</v>
      </c>
      <c r="D818" s="3" t="s">
        <v>8</v>
      </c>
      <c r="E818" s="3" t="s">
        <v>2918</v>
      </c>
      <c r="F818" s="3" t="s">
        <v>644</v>
      </c>
      <c r="G818" s="3" t="s">
        <v>1359</v>
      </c>
      <c r="H818" s="4">
        <v>44377</v>
      </c>
      <c r="I818" s="1" t="s">
        <v>5616</v>
      </c>
    </row>
    <row r="819" spans="1:9" ht="33.75" x14ac:dyDescent="0.25">
      <c r="A819" s="3" t="s">
        <v>6</v>
      </c>
      <c r="B819" s="3">
        <v>2021</v>
      </c>
      <c r="C819" s="3" t="s">
        <v>2927</v>
      </c>
      <c r="D819" s="3" t="s">
        <v>19</v>
      </c>
      <c r="E819" s="3" t="s">
        <v>2928</v>
      </c>
      <c r="F819" s="3" t="s">
        <v>2817</v>
      </c>
      <c r="G819" s="3" t="s">
        <v>2929</v>
      </c>
      <c r="H819" s="4">
        <v>44314</v>
      </c>
      <c r="I819" s="1" t="s">
        <v>5619</v>
      </c>
    </row>
    <row r="820" spans="1:9" ht="22.5" x14ac:dyDescent="0.25">
      <c r="A820" s="3" t="s">
        <v>6</v>
      </c>
      <c r="B820" s="3">
        <v>2021</v>
      </c>
      <c r="C820" s="3" t="s">
        <v>2933</v>
      </c>
      <c r="D820" s="3" t="s">
        <v>8</v>
      </c>
      <c r="E820" s="3" t="s">
        <v>2934</v>
      </c>
      <c r="F820" s="3" t="s">
        <v>36</v>
      </c>
      <c r="G820" s="3" t="s">
        <v>2935</v>
      </c>
      <c r="H820" s="4">
        <v>44364</v>
      </c>
      <c r="I820" s="1" t="s">
        <v>5622</v>
      </c>
    </row>
    <row r="821" spans="1:9" ht="22.5" x14ac:dyDescent="0.25">
      <c r="A821" s="3" t="s">
        <v>6</v>
      </c>
      <c r="B821" s="3">
        <v>2021</v>
      </c>
      <c r="C821" s="3" t="s">
        <v>2951</v>
      </c>
      <c r="D821" s="3" t="s">
        <v>8</v>
      </c>
      <c r="E821" s="3" t="s">
        <v>2952</v>
      </c>
      <c r="F821" s="3" t="s">
        <v>549</v>
      </c>
      <c r="G821" s="3" t="s">
        <v>2953</v>
      </c>
      <c r="H821" s="4">
        <v>44370</v>
      </c>
      <c r="I821" s="1" t="s">
        <v>5624</v>
      </c>
    </row>
    <row r="822" spans="1:9" ht="22.5" x14ac:dyDescent="0.25">
      <c r="A822" s="3" t="s">
        <v>6</v>
      </c>
      <c r="B822" s="3">
        <v>2021</v>
      </c>
      <c r="C822" s="3" t="s">
        <v>2962</v>
      </c>
      <c r="D822" s="3" t="s">
        <v>19</v>
      </c>
      <c r="E822" s="3" t="s">
        <v>2963</v>
      </c>
      <c r="F822" s="3" t="s">
        <v>1136</v>
      </c>
      <c r="G822" s="3" t="s">
        <v>2964</v>
      </c>
      <c r="H822" s="4">
        <v>44405</v>
      </c>
      <c r="I822" s="1" t="s">
        <v>5626</v>
      </c>
    </row>
    <row r="823" spans="1:9" ht="33.75" x14ac:dyDescent="0.25">
      <c r="A823" s="3" t="s">
        <v>6</v>
      </c>
      <c r="B823" s="3">
        <v>2021</v>
      </c>
      <c r="C823" s="3" t="s">
        <v>2976</v>
      </c>
      <c r="D823" s="3" t="s">
        <v>19</v>
      </c>
      <c r="E823" s="3" t="s">
        <v>2977</v>
      </c>
      <c r="F823" s="3" t="s">
        <v>2978</v>
      </c>
      <c r="G823" s="3" t="s">
        <v>519</v>
      </c>
      <c r="H823" s="4">
        <v>44424</v>
      </c>
      <c r="I823" s="1" t="s">
        <v>5627</v>
      </c>
    </row>
    <row r="824" spans="1:9" ht="33.75" x14ac:dyDescent="0.25">
      <c r="A824" s="3" t="s">
        <v>6</v>
      </c>
      <c r="B824" s="3">
        <v>2021</v>
      </c>
      <c r="C824" s="3" t="s">
        <v>2985</v>
      </c>
      <c r="D824" s="3" t="s">
        <v>19</v>
      </c>
      <c r="E824" s="3" t="s">
        <v>2986</v>
      </c>
      <c r="F824" s="3" t="s">
        <v>557</v>
      </c>
      <c r="G824" s="3" t="s">
        <v>2987</v>
      </c>
      <c r="H824" s="4">
        <v>44399</v>
      </c>
      <c r="I824" s="1" t="s">
        <v>5629</v>
      </c>
    </row>
    <row r="825" spans="1:9" ht="33.75" x14ac:dyDescent="0.25">
      <c r="A825" s="3" t="s">
        <v>6</v>
      </c>
      <c r="B825" s="3">
        <v>2021</v>
      </c>
      <c r="C825" s="3" t="s">
        <v>2988</v>
      </c>
      <c r="D825" s="3" t="s">
        <v>19</v>
      </c>
      <c r="E825" s="3" t="s">
        <v>2989</v>
      </c>
      <c r="F825" s="3" t="s">
        <v>2990</v>
      </c>
      <c r="G825" s="3" t="s">
        <v>2991</v>
      </c>
      <c r="H825" s="4">
        <v>44447</v>
      </c>
      <c r="I825" s="1" t="s">
        <v>5631</v>
      </c>
    </row>
    <row r="826" spans="1:9" ht="33.75" x14ac:dyDescent="0.25">
      <c r="A826" s="3" t="s">
        <v>6</v>
      </c>
      <c r="B826" s="3">
        <v>2021</v>
      </c>
      <c r="C826" s="3" t="s">
        <v>2996</v>
      </c>
      <c r="D826" s="3" t="s">
        <v>19</v>
      </c>
      <c r="E826" s="3" t="s">
        <v>2997</v>
      </c>
      <c r="F826" s="3" t="s">
        <v>848</v>
      </c>
      <c r="G826" s="3" t="s">
        <v>2998</v>
      </c>
      <c r="H826" s="4">
        <v>44351</v>
      </c>
      <c r="I826" s="1" t="s">
        <v>5632</v>
      </c>
    </row>
    <row r="827" spans="1:9" x14ac:dyDescent="0.25">
      <c r="A827" s="3" t="s">
        <v>6</v>
      </c>
      <c r="B827" s="3">
        <v>2021</v>
      </c>
      <c r="C827" s="3" t="s">
        <v>3007</v>
      </c>
      <c r="D827" s="3" t="s">
        <v>19</v>
      </c>
      <c r="E827" s="3" t="s">
        <v>3008</v>
      </c>
      <c r="F827" s="3" t="s">
        <v>3009</v>
      </c>
      <c r="G827" s="3" t="s">
        <v>3010</v>
      </c>
      <c r="H827" s="4">
        <v>44342</v>
      </c>
      <c r="I827" s="1" t="s">
        <v>5633</v>
      </c>
    </row>
    <row r="828" spans="1:9" ht="33.75" x14ac:dyDescent="0.25">
      <c r="A828" s="3" t="s">
        <v>6</v>
      </c>
      <c r="B828" s="3">
        <v>2021</v>
      </c>
      <c r="C828" s="3" t="s">
        <v>3020</v>
      </c>
      <c r="D828" s="3" t="s">
        <v>8</v>
      </c>
      <c r="E828" s="3" t="s">
        <v>3021</v>
      </c>
      <c r="F828" s="3" t="s">
        <v>821</v>
      </c>
      <c r="G828" s="3" t="s">
        <v>3022</v>
      </c>
      <c r="H828" s="4">
        <v>44242</v>
      </c>
      <c r="I828" s="1" t="s">
        <v>5635</v>
      </c>
    </row>
    <row r="829" spans="1:9" x14ac:dyDescent="0.25">
      <c r="A829" s="3" t="s">
        <v>6</v>
      </c>
      <c r="B829" s="3">
        <v>2021</v>
      </c>
      <c r="C829" s="3" t="s">
        <v>3043</v>
      </c>
      <c r="D829" s="3" t="s">
        <v>19</v>
      </c>
      <c r="E829" s="3" t="s">
        <v>3044</v>
      </c>
      <c r="F829" s="3" t="s">
        <v>247</v>
      </c>
      <c r="G829" s="3" t="s">
        <v>1399</v>
      </c>
      <c r="H829" s="4">
        <v>44236</v>
      </c>
      <c r="I829" s="1" t="s">
        <v>5637</v>
      </c>
    </row>
    <row r="830" spans="1:9" ht="22.5" x14ac:dyDescent="0.25">
      <c r="A830" s="3" t="s">
        <v>6</v>
      </c>
      <c r="B830" s="3">
        <v>2021</v>
      </c>
      <c r="C830" s="3" t="s">
        <v>3055</v>
      </c>
      <c r="D830" s="3" t="s">
        <v>19</v>
      </c>
      <c r="E830" s="3" t="s">
        <v>3056</v>
      </c>
      <c r="F830" s="3" t="s">
        <v>3057</v>
      </c>
      <c r="G830" s="3" t="s">
        <v>1938</v>
      </c>
      <c r="H830" s="4">
        <v>44398</v>
      </c>
      <c r="I830" s="1" t="s">
        <v>1933</v>
      </c>
    </row>
    <row r="831" spans="1:9" ht="22.5" x14ac:dyDescent="0.25">
      <c r="A831" s="3" t="s">
        <v>6</v>
      </c>
      <c r="B831" s="3">
        <v>2021</v>
      </c>
      <c r="C831" s="3" t="s">
        <v>3058</v>
      </c>
      <c r="D831" s="3" t="s">
        <v>19</v>
      </c>
      <c r="E831" s="3" t="s">
        <v>3059</v>
      </c>
      <c r="F831" s="3" t="s">
        <v>198</v>
      </c>
      <c r="G831" s="3" t="s">
        <v>25</v>
      </c>
      <c r="H831" s="4">
        <v>44355</v>
      </c>
      <c r="I831" s="1" t="s">
        <v>5639</v>
      </c>
    </row>
    <row r="832" spans="1:9" ht="22.5" x14ac:dyDescent="0.25">
      <c r="A832" s="3" t="s">
        <v>6</v>
      </c>
      <c r="B832" s="3">
        <v>2021</v>
      </c>
      <c r="C832" s="3" t="s">
        <v>3060</v>
      </c>
      <c r="D832" s="3" t="s">
        <v>19</v>
      </c>
      <c r="E832" s="3" t="s">
        <v>3061</v>
      </c>
      <c r="F832" s="3" t="s">
        <v>3062</v>
      </c>
      <c r="G832" s="3" t="s">
        <v>21</v>
      </c>
      <c r="H832" s="4">
        <v>44363</v>
      </c>
      <c r="I832" s="1" t="s">
        <v>5640</v>
      </c>
    </row>
    <row r="833" spans="1:9" ht="22.5" x14ac:dyDescent="0.25">
      <c r="A833" s="3" t="s">
        <v>6</v>
      </c>
      <c r="B833" s="3">
        <v>2021</v>
      </c>
      <c r="C833" s="3" t="s">
        <v>3066</v>
      </c>
      <c r="D833" s="3" t="s">
        <v>19</v>
      </c>
      <c r="E833" s="3" t="s">
        <v>3067</v>
      </c>
      <c r="F833" s="3" t="s">
        <v>651</v>
      </c>
      <c r="G833" s="3" t="s">
        <v>611</v>
      </c>
      <c r="H833" s="4">
        <v>44217</v>
      </c>
      <c r="I833" s="1" t="s">
        <v>5641</v>
      </c>
    </row>
    <row r="834" spans="1:9" ht="22.5" x14ac:dyDescent="0.25">
      <c r="A834" s="3" t="s">
        <v>6</v>
      </c>
      <c r="B834" s="3">
        <v>2021</v>
      </c>
      <c r="C834" s="3" t="s">
        <v>3068</v>
      </c>
      <c r="D834" s="3" t="s">
        <v>19</v>
      </c>
      <c r="E834" s="3" t="s">
        <v>3069</v>
      </c>
      <c r="F834" s="3" t="s">
        <v>2817</v>
      </c>
      <c r="G834" s="3" t="s">
        <v>3070</v>
      </c>
      <c r="H834" s="4">
        <v>44267</v>
      </c>
      <c r="I834" s="1" t="s">
        <v>5642</v>
      </c>
    </row>
    <row r="835" spans="1:9" ht="22.5" x14ac:dyDescent="0.25">
      <c r="A835" s="3" t="s">
        <v>6</v>
      </c>
      <c r="B835" s="3">
        <v>2021</v>
      </c>
      <c r="C835" s="3" t="s">
        <v>3071</v>
      </c>
      <c r="D835" s="3" t="s">
        <v>19</v>
      </c>
      <c r="E835" s="3" t="s">
        <v>3072</v>
      </c>
      <c r="F835" s="3" t="s">
        <v>1051</v>
      </c>
      <c r="G835" s="3" t="s">
        <v>3073</v>
      </c>
      <c r="H835" s="4">
        <v>44526</v>
      </c>
      <c r="I835" s="1" t="s">
        <v>5644</v>
      </c>
    </row>
    <row r="836" spans="1:9" x14ac:dyDescent="0.25">
      <c r="A836" s="3" t="s">
        <v>6</v>
      </c>
      <c r="B836" s="3">
        <v>2021</v>
      </c>
      <c r="C836" s="3" t="s">
        <v>3076</v>
      </c>
      <c r="D836" s="3" t="s">
        <v>19</v>
      </c>
      <c r="E836" s="3" t="s">
        <v>3077</v>
      </c>
      <c r="F836" s="3" t="s">
        <v>1218</v>
      </c>
      <c r="G836" s="3" t="s">
        <v>3078</v>
      </c>
      <c r="H836" s="4">
        <v>44265</v>
      </c>
      <c r="I836" s="1" t="s">
        <v>5645</v>
      </c>
    </row>
    <row r="837" spans="1:9" ht="22.5" x14ac:dyDescent="0.25">
      <c r="A837" s="3" t="s">
        <v>6</v>
      </c>
      <c r="B837" s="3">
        <v>2021</v>
      </c>
      <c r="C837" s="3" t="s">
        <v>3090</v>
      </c>
      <c r="D837" s="3" t="s">
        <v>19</v>
      </c>
      <c r="E837" s="3" t="s">
        <v>3091</v>
      </c>
      <c r="F837" s="3" t="s">
        <v>3092</v>
      </c>
      <c r="G837" s="3" t="s">
        <v>2733</v>
      </c>
      <c r="H837" s="4">
        <v>44532</v>
      </c>
      <c r="I837" s="1" t="s">
        <v>5647</v>
      </c>
    </row>
    <row r="838" spans="1:9" x14ac:dyDescent="0.25">
      <c r="A838" s="3" t="s">
        <v>6</v>
      </c>
      <c r="B838" s="3">
        <v>2021</v>
      </c>
      <c r="C838" s="3" t="s">
        <v>3093</v>
      </c>
      <c r="D838" s="3" t="s">
        <v>19</v>
      </c>
      <c r="E838" s="3" t="s">
        <v>3094</v>
      </c>
      <c r="F838" s="3" t="s">
        <v>1591</v>
      </c>
      <c r="G838" s="3" t="s">
        <v>3095</v>
      </c>
      <c r="H838" s="4">
        <v>44519</v>
      </c>
      <c r="I838" s="1" t="s">
        <v>5649</v>
      </c>
    </row>
    <row r="839" spans="1:9" ht="22.5" x14ac:dyDescent="0.25">
      <c r="A839" s="3" t="s">
        <v>6</v>
      </c>
      <c r="B839" s="3">
        <v>2021</v>
      </c>
      <c r="C839" s="3" t="s">
        <v>3096</v>
      </c>
      <c r="D839" s="3" t="s">
        <v>19</v>
      </c>
      <c r="E839" s="3" t="s">
        <v>3097</v>
      </c>
      <c r="F839" s="3" t="s">
        <v>3098</v>
      </c>
      <c r="G839" s="3" t="s">
        <v>1030</v>
      </c>
      <c r="H839" s="4">
        <v>44540</v>
      </c>
      <c r="I839" s="1" t="s">
        <v>5650</v>
      </c>
    </row>
    <row r="840" spans="1:9" ht="22.5" x14ac:dyDescent="0.25">
      <c r="A840" s="3" t="s">
        <v>6</v>
      </c>
      <c r="B840" s="3">
        <v>2021</v>
      </c>
      <c r="C840" s="3" t="s">
        <v>3099</v>
      </c>
      <c r="D840" s="3" t="s">
        <v>8</v>
      </c>
      <c r="E840" s="3" t="s">
        <v>3100</v>
      </c>
      <c r="F840" s="3" t="s">
        <v>978</v>
      </c>
      <c r="G840" s="3" t="s">
        <v>3101</v>
      </c>
      <c r="H840" s="4">
        <v>44294</v>
      </c>
      <c r="I840" s="1" t="s">
        <v>5652</v>
      </c>
    </row>
    <row r="841" spans="1:9" ht="22.5" x14ac:dyDescent="0.25">
      <c r="A841" s="3" t="s">
        <v>6</v>
      </c>
      <c r="B841" s="3">
        <v>2021</v>
      </c>
      <c r="C841" s="3" t="s">
        <v>3102</v>
      </c>
      <c r="D841" s="3" t="s">
        <v>8</v>
      </c>
      <c r="E841" s="3" t="s">
        <v>3103</v>
      </c>
      <c r="F841" s="3" t="s">
        <v>135</v>
      </c>
      <c r="G841" s="3" t="s">
        <v>3104</v>
      </c>
      <c r="H841" s="4">
        <v>44407</v>
      </c>
      <c r="I841" s="1" t="s">
        <v>5655</v>
      </c>
    </row>
    <row r="842" spans="1:9" ht="22.5" x14ac:dyDescent="0.25">
      <c r="A842" s="3" t="s">
        <v>6</v>
      </c>
      <c r="B842" s="3">
        <v>2021</v>
      </c>
      <c r="C842" s="3" t="s">
        <v>3105</v>
      </c>
      <c r="D842" s="3" t="s">
        <v>86</v>
      </c>
      <c r="E842" s="3" t="s">
        <v>3106</v>
      </c>
      <c r="F842" s="3" t="s">
        <v>3107</v>
      </c>
      <c r="G842" s="3" t="s">
        <v>3108</v>
      </c>
      <c r="H842" s="4">
        <v>44459</v>
      </c>
      <c r="I842" s="1" t="s">
        <v>5657</v>
      </c>
    </row>
    <row r="843" spans="1:9" ht="22.5" x14ac:dyDescent="0.25">
      <c r="A843" s="3" t="s">
        <v>6</v>
      </c>
      <c r="B843" s="3">
        <v>2021</v>
      </c>
      <c r="C843" s="3" t="s">
        <v>3109</v>
      </c>
      <c r="D843" s="3" t="s">
        <v>8</v>
      </c>
      <c r="E843" s="3" t="s">
        <v>3110</v>
      </c>
      <c r="F843" s="3" t="s">
        <v>27</v>
      </c>
      <c r="G843" s="3" t="s">
        <v>3111</v>
      </c>
      <c r="H843" s="4">
        <v>44312</v>
      </c>
      <c r="I843" s="1" t="s">
        <v>5658</v>
      </c>
    </row>
    <row r="844" spans="1:9" ht="22.5" x14ac:dyDescent="0.25">
      <c r="A844" s="3" t="s">
        <v>6</v>
      </c>
      <c r="B844" s="3">
        <v>2021</v>
      </c>
      <c r="C844" s="3" t="s">
        <v>3113</v>
      </c>
      <c r="D844" s="3" t="s">
        <v>19</v>
      </c>
      <c r="E844" s="3" t="s">
        <v>3114</v>
      </c>
      <c r="F844" s="3" t="s">
        <v>88</v>
      </c>
      <c r="G844" s="3" t="s">
        <v>139</v>
      </c>
      <c r="H844" s="4">
        <v>44510</v>
      </c>
      <c r="I844" s="1" t="s">
        <v>5660</v>
      </c>
    </row>
    <row r="845" spans="1:9" ht="22.5" x14ac:dyDescent="0.25">
      <c r="A845" s="3" t="s">
        <v>6</v>
      </c>
      <c r="B845" s="3">
        <v>2021</v>
      </c>
      <c r="C845" s="3" t="s">
        <v>3124</v>
      </c>
      <c r="D845" s="3" t="s">
        <v>86</v>
      </c>
      <c r="E845" s="3" t="s">
        <v>3125</v>
      </c>
      <c r="F845" s="3" t="s">
        <v>797</v>
      </c>
      <c r="G845" s="3" t="s">
        <v>3126</v>
      </c>
      <c r="H845" s="4">
        <v>44328</v>
      </c>
      <c r="I845" s="1" t="s">
        <v>5663</v>
      </c>
    </row>
    <row r="846" spans="1:9" ht="33.75" x14ac:dyDescent="0.25">
      <c r="A846" s="3" t="s">
        <v>6</v>
      </c>
      <c r="B846" s="3">
        <v>2021</v>
      </c>
      <c r="C846" s="3" t="s">
        <v>3127</v>
      </c>
      <c r="D846" s="3" t="s">
        <v>19</v>
      </c>
      <c r="E846" s="3" t="s">
        <v>3128</v>
      </c>
      <c r="F846" s="3" t="s">
        <v>402</v>
      </c>
      <c r="G846" s="3" t="s">
        <v>204</v>
      </c>
      <c r="H846" s="4">
        <v>44336</v>
      </c>
      <c r="I846" s="1" t="s">
        <v>5665</v>
      </c>
    </row>
    <row r="847" spans="1:9" ht="33.75" x14ac:dyDescent="0.25">
      <c r="A847" s="3" t="s">
        <v>6</v>
      </c>
      <c r="B847" s="3">
        <v>2021</v>
      </c>
      <c r="C847" s="3" t="s">
        <v>3129</v>
      </c>
      <c r="D847" s="3" t="s">
        <v>8</v>
      </c>
      <c r="E847" s="3" t="s">
        <v>3130</v>
      </c>
      <c r="F847" s="3" t="s">
        <v>1042</v>
      </c>
      <c r="G847" s="3" t="s">
        <v>1055</v>
      </c>
      <c r="H847" s="4">
        <v>44370</v>
      </c>
      <c r="I847" s="1" t="s">
        <v>5666</v>
      </c>
    </row>
    <row r="848" spans="1:9" ht="22.5" x14ac:dyDescent="0.25">
      <c r="A848" s="3" t="s">
        <v>6</v>
      </c>
      <c r="B848" s="3">
        <v>2021</v>
      </c>
      <c r="C848" s="3" t="s">
        <v>3131</v>
      </c>
      <c r="D848" s="3" t="s">
        <v>8</v>
      </c>
      <c r="E848" s="3" t="s">
        <v>3132</v>
      </c>
      <c r="F848" s="3" t="s">
        <v>310</v>
      </c>
      <c r="G848" s="3" t="s">
        <v>3133</v>
      </c>
      <c r="H848" s="4">
        <v>44222</v>
      </c>
      <c r="I848" s="1" t="s">
        <v>3264</v>
      </c>
    </row>
    <row r="849" spans="1:9" ht="22.5" x14ac:dyDescent="0.25">
      <c r="A849" s="3" t="s">
        <v>6</v>
      </c>
      <c r="B849" s="3">
        <v>2021</v>
      </c>
      <c r="C849" s="3" t="s">
        <v>3134</v>
      </c>
      <c r="D849" s="3" t="s">
        <v>19</v>
      </c>
      <c r="E849" s="3" t="s">
        <v>3135</v>
      </c>
      <c r="F849" s="3" t="s">
        <v>1007</v>
      </c>
      <c r="G849" s="3" t="s">
        <v>1008</v>
      </c>
      <c r="H849" s="4">
        <v>44410</v>
      </c>
      <c r="I849" s="1" t="s">
        <v>5668</v>
      </c>
    </row>
    <row r="850" spans="1:9" ht="22.5" x14ac:dyDescent="0.25">
      <c r="A850" s="3" t="s">
        <v>6</v>
      </c>
      <c r="B850" s="3">
        <v>2021</v>
      </c>
      <c r="C850" s="3" t="s">
        <v>3139</v>
      </c>
      <c r="D850" s="3" t="s">
        <v>19</v>
      </c>
      <c r="E850" s="3" t="s">
        <v>3140</v>
      </c>
      <c r="F850" s="3" t="s">
        <v>3141</v>
      </c>
      <c r="G850" s="3" t="s">
        <v>3142</v>
      </c>
      <c r="H850" s="4">
        <v>44463</v>
      </c>
      <c r="I850" s="1" t="s">
        <v>5670</v>
      </c>
    </row>
    <row r="851" spans="1:9" ht="22.5" x14ac:dyDescent="0.25">
      <c r="A851" s="3" t="s">
        <v>6</v>
      </c>
      <c r="B851" s="3">
        <v>2021</v>
      </c>
      <c r="C851" s="3" t="s">
        <v>3143</v>
      </c>
      <c r="D851" s="3" t="s">
        <v>8</v>
      </c>
      <c r="E851" s="3" t="s">
        <v>3144</v>
      </c>
      <c r="F851" s="3" t="s">
        <v>73</v>
      </c>
      <c r="G851" s="3" t="s">
        <v>3145</v>
      </c>
      <c r="H851" s="4">
        <v>44230</v>
      </c>
      <c r="I851" s="1" t="s">
        <v>5674</v>
      </c>
    </row>
    <row r="852" spans="1:9" ht="22.5" x14ac:dyDescent="0.25">
      <c r="A852" s="3" t="s">
        <v>6</v>
      </c>
      <c r="B852" s="3">
        <v>2021</v>
      </c>
      <c r="C852" s="3" t="s">
        <v>3146</v>
      </c>
      <c r="D852" s="3" t="s">
        <v>8</v>
      </c>
      <c r="E852" s="3" t="s">
        <v>3147</v>
      </c>
      <c r="F852" s="3" t="s">
        <v>49</v>
      </c>
      <c r="G852" s="3" t="s">
        <v>484</v>
      </c>
      <c r="H852" s="4">
        <v>44417</v>
      </c>
      <c r="I852" s="1" t="s">
        <v>5675</v>
      </c>
    </row>
    <row r="853" spans="1:9" ht="22.5" x14ac:dyDescent="0.25">
      <c r="A853" s="3" t="s">
        <v>6</v>
      </c>
      <c r="B853" s="3">
        <v>2021</v>
      </c>
      <c r="C853" s="3" t="s">
        <v>3148</v>
      </c>
      <c r="D853" s="3" t="s">
        <v>19</v>
      </c>
      <c r="E853" s="3" t="s">
        <v>3149</v>
      </c>
      <c r="F853" s="3" t="s">
        <v>3150</v>
      </c>
      <c r="G853" s="3" t="s">
        <v>1055</v>
      </c>
      <c r="H853" s="4">
        <v>44379</v>
      </c>
      <c r="I853" s="1" t="s">
        <v>5676</v>
      </c>
    </row>
    <row r="854" spans="1:9" ht="33.75" x14ac:dyDescent="0.25">
      <c r="A854" s="3" t="s">
        <v>6</v>
      </c>
      <c r="B854" s="3">
        <v>2021</v>
      </c>
      <c r="C854" s="3" t="s">
        <v>3164</v>
      </c>
      <c r="D854" s="3" t="s">
        <v>19</v>
      </c>
      <c r="E854" s="3" t="s">
        <v>3165</v>
      </c>
      <c r="F854" s="3" t="s">
        <v>919</v>
      </c>
      <c r="G854" s="3" t="s">
        <v>3166</v>
      </c>
      <c r="H854" s="4">
        <v>44399</v>
      </c>
      <c r="I854" s="1" t="s">
        <v>5677</v>
      </c>
    </row>
    <row r="855" spans="1:9" ht="22.5" x14ac:dyDescent="0.25">
      <c r="A855" s="3" t="s">
        <v>6</v>
      </c>
      <c r="B855" s="3">
        <v>2021</v>
      </c>
      <c r="C855" s="3" t="s">
        <v>3167</v>
      </c>
      <c r="D855" s="3" t="s">
        <v>19</v>
      </c>
      <c r="E855" s="3" t="s">
        <v>3168</v>
      </c>
      <c r="F855" s="3" t="s">
        <v>629</v>
      </c>
      <c r="G855" s="3" t="s">
        <v>1081</v>
      </c>
      <c r="H855" s="4">
        <v>44274</v>
      </c>
      <c r="I855" s="1" t="s">
        <v>5680</v>
      </c>
    </row>
    <row r="856" spans="1:9" ht="22.5" x14ac:dyDescent="0.25">
      <c r="A856" s="3" t="s">
        <v>6</v>
      </c>
      <c r="B856" s="3">
        <v>2021</v>
      </c>
      <c r="C856" s="3" t="s">
        <v>3169</v>
      </c>
      <c r="D856" s="3" t="s">
        <v>19</v>
      </c>
      <c r="E856" s="3" t="s">
        <v>3170</v>
      </c>
      <c r="F856" s="3" t="s">
        <v>1193</v>
      </c>
      <c r="G856" s="3" t="s">
        <v>3171</v>
      </c>
      <c r="H856" s="4">
        <v>44318</v>
      </c>
      <c r="I856" s="1" t="s">
        <v>5681</v>
      </c>
    </row>
    <row r="857" spans="1:9" x14ac:dyDescent="0.25">
      <c r="A857" s="3" t="s">
        <v>6</v>
      </c>
      <c r="B857" s="3">
        <v>2021</v>
      </c>
      <c r="C857" s="3" t="s">
        <v>3177</v>
      </c>
      <c r="D857" s="3" t="s">
        <v>8</v>
      </c>
      <c r="E857" s="3" t="s">
        <v>3178</v>
      </c>
      <c r="F857" s="3" t="s">
        <v>135</v>
      </c>
      <c r="G857" s="3" t="s">
        <v>3179</v>
      </c>
      <c r="H857" s="4">
        <v>44321</v>
      </c>
      <c r="I857" s="1" t="s">
        <v>5683</v>
      </c>
    </row>
    <row r="858" spans="1:9" ht="22.5" x14ac:dyDescent="0.25">
      <c r="A858" s="3" t="s">
        <v>6</v>
      </c>
      <c r="B858" s="3">
        <v>2021</v>
      </c>
      <c r="C858" s="3" t="s">
        <v>3180</v>
      </c>
      <c r="D858" s="3" t="s">
        <v>19</v>
      </c>
      <c r="E858" s="3" t="s">
        <v>3181</v>
      </c>
      <c r="F858" s="3" t="s">
        <v>385</v>
      </c>
      <c r="G858" s="3" t="s">
        <v>3182</v>
      </c>
      <c r="H858" s="4">
        <v>44399</v>
      </c>
      <c r="I858" s="1" t="s">
        <v>5685</v>
      </c>
    </row>
    <row r="859" spans="1:9" ht="22.5" x14ac:dyDescent="0.25">
      <c r="A859" s="3" t="s">
        <v>6</v>
      </c>
      <c r="B859" s="3">
        <v>2021</v>
      </c>
      <c r="C859" s="3" t="s">
        <v>3183</v>
      </c>
      <c r="D859" s="3" t="s">
        <v>19</v>
      </c>
      <c r="E859" s="3" t="s">
        <v>971</v>
      </c>
      <c r="F859" s="3" t="s">
        <v>535</v>
      </c>
      <c r="G859" s="3" t="s">
        <v>2211</v>
      </c>
      <c r="H859" s="4">
        <v>44299</v>
      </c>
      <c r="I859" s="1" t="s">
        <v>5687</v>
      </c>
    </row>
    <row r="860" spans="1:9" ht="22.5" x14ac:dyDescent="0.25">
      <c r="A860" s="3" t="s">
        <v>6</v>
      </c>
      <c r="B860" s="3">
        <v>2021</v>
      </c>
      <c r="C860" s="3" t="s">
        <v>3212</v>
      </c>
      <c r="D860" s="3" t="s">
        <v>8</v>
      </c>
      <c r="E860" s="3" t="s">
        <v>3213</v>
      </c>
      <c r="F860" s="3" t="s">
        <v>310</v>
      </c>
      <c r="G860" s="3" t="s">
        <v>2407</v>
      </c>
      <c r="H860" s="4">
        <v>44246</v>
      </c>
      <c r="I860" s="1" t="s">
        <v>5689</v>
      </c>
    </row>
    <row r="861" spans="1:9" ht="22.5" x14ac:dyDescent="0.25">
      <c r="A861" s="3" t="s">
        <v>6</v>
      </c>
      <c r="B861" s="3">
        <v>2021</v>
      </c>
      <c r="C861" s="3" t="s">
        <v>3223</v>
      </c>
      <c r="D861" s="3" t="s">
        <v>19</v>
      </c>
      <c r="E861" s="3" t="s">
        <v>3224</v>
      </c>
      <c r="F861" s="3" t="s">
        <v>3225</v>
      </c>
      <c r="G861" s="3" t="s">
        <v>3226</v>
      </c>
      <c r="H861" s="4">
        <v>44530</v>
      </c>
      <c r="I861" s="1" t="s">
        <v>5691</v>
      </c>
    </row>
    <row r="862" spans="1:9" x14ac:dyDescent="0.25">
      <c r="A862" s="3" t="s">
        <v>6</v>
      </c>
      <c r="B862" s="3">
        <v>2021</v>
      </c>
      <c r="C862" s="3" t="s">
        <v>3227</v>
      </c>
      <c r="D862" s="3" t="s">
        <v>19</v>
      </c>
      <c r="E862" s="3" t="s">
        <v>3228</v>
      </c>
      <c r="F862" s="3" t="s">
        <v>842</v>
      </c>
      <c r="G862" s="3" t="s">
        <v>3229</v>
      </c>
      <c r="H862" s="4">
        <v>44217</v>
      </c>
      <c r="I862" s="1" t="s">
        <v>1702</v>
      </c>
    </row>
    <row r="863" spans="1:9" ht="22.5" x14ac:dyDescent="0.25">
      <c r="A863" s="3" t="s">
        <v>6</v>
      </c>
      <c r="B863" s="3">
        <v>2021</v>
      </c>
      <c r="C863" s="3" t="s">
        <v>3232</v>
      </c>
      <c r="D863" s="3" t="s">
        <v>19</v>
      </c>
      <c r="E863" s="3" t="s">
        <v>3233</v>
      </c>
      <c r="F863" s="3" t="s">
        <v>919</v>
      </c>
      <c r="G863" s="3" t="s">
        <v>3234</v>
      </c>
      <c r="H863" s="4">
        <v>44403</v>
      </c>
      <c r="I863" s="1" t="s">
        <v>5693</v>
      </c>
    </row>
    <row r="864" spans="1:9" ht="22.5" x14ac:dyDescent="0.25">
      <c r="A864" s="3" t="s">
        <v>6</v>
      </c>
      <c r="B864" s="3">
        <v>2021</v>
      </c>
      <c r="C864" s="3" t="s">
        <v>3245</v>
      </c>
      <c r="D864" s="3" t="s">
        <v>19</v>
      </c>
      <c r="E864" s="3" t="s">
        <v>3246</v>
      </c>
      <c r="F864" s="3" t="s">
        <v>3247</v>
      </c>
      <c r="G864" s="3" t="s">
        <v>141</v>
      </c>
      <c r="H864" s="4">
        <v>44462</v>
      </c>
      <c r="I864" s="1" t="s">
        <v>5694</v>
      </c>
    </row>
    <row r="865" spans="1:9" ht="22.5" x14ac:dyDescent="0.25">
      <c r="A865" s="3" t="s">
        <v>6</v>
      </c>
      <c r="B865" s="3">
        <v>2021</v>
      </c>
      <c r="C865" s="3" t="s">
        <v>3248</v>
      </c>
      <c r="D865" s="3" t="s">
        <v>8</v>
      </c>
      <c r="E865" s="3" t="s">
        <v>3249</v>
      </c>
      <c r="F865" s="3" t="s">
        <v>49</v>
      </c>
      <c r="G865" s="3" t="s">
        <v>372</v>
      </c>
      <c r="H865" s="4">
        <v>44379</v>
      </c>
      <c r="I865" s="1" t="s">
        <v>5695</v>
      </c>
    </row>
    <row r="866" spans="1:9" ht="22.5" x14ac:dyDescent="0.25">
      <c r="A866" s="3" t="s">
        <v>6</v>
      </c>
      <c r="B866" s="3">
        <v>2021</v>
      </c>
      <c r="C866" s="3" t="s">
        <v>3260</v>
      </c>
      <c r="D866" s="3" t="s">
        <v>19</v>
      </c>
      <c r="E866" s="3" t="s">
        <v>3261</v>
      </c>
      <c r="F866" s="3" t="s">
        <v>1562</v>
      </c>
      <c r="G866" s="3" t="s">
        <v>3262</v>
      </c>
      <c r="H866" s="4">
        <v>44359</v>
      </c>
      <c r="I866" s="1" t="s">
        <v>5696</v>
      </c>
    </row>
    <row r="867" spans="1:9" ht="22.5" x14ac:dyDescent="0.25">
      <c r="A867" s="3" t="s">
        <v>6</v>
      </c>
      <c r="B867" s="3">
        <v>2021</v>
      </c>
      <c r="C867" s="3" t="s">
        <v>3267</v>
      </c>
      <c r="D867" s="3" t="s">
        <v>19</v>
      </c>
      <c r="E867" s="3" t="s">
        <v>3268</v>
      </c>
      <c r="F867" s="3" t="s">
        <v>53</v>
      </c>
      <c r="G867" s="3" t="s">
        <v>326</v>
      </c>
      <c r="H867" s="4">
        <v>44447</v>
      </c>
      <c r="I867" s="1" t="s">
        <v>5698</v>
      </c>
    </row>
    <row r="868" spans="1:9" ht="33.75" x14ac:dyDescent="0.25">
      <c r="A868" s="3" t="s">
        <v>6</v>
      </c>
      <c r="B868" s="3">
        <v>2021</v>
      </c>
      <c r="C868" s="3" t="s">
        <v>3269</v>
      </c>
      <c r="D868" s="3" t="s">
        <v>19</v>
      </c>
      <c r="E868" s="3" t="s">
        <v>3270</v>
      </c>
      <c r="F868" s="3" t="s">
        <v>190</v>
      </c>
      <c r="G868" s="3" t="s">
        <v>3271</v>
      </c>
      <c r="H868" s="4">
        <v>44405</v>
      </c>
      <c r="I868" s="1" t="s">
        <v>5700</v>
      </c>
    </row>
    <row r="869" spans="1:9" ht="22.5" x14ac:dyDescent="0.25">
      <c r="A869" s="3" t="s">
        <v>6</v>
      </c>
      <c r="B869" s="3">
        <v>2021</v>
      </c>
      <c r="C869" s="3" t="s">
        <v>3272</v>
      </c>
      <c r="D869" s="3" t="s">
        <v>19</v>
      </c>
      <c r="E869" s="3" t="s">
        <v>3273</v>
      </c>
      <c r="F869" s="3" t="s">
        <v>741</v>
      </c>
      <c r="G869" s="3" t="s">
        <v>1279</v>
      </c>
      <c r="H869" s="4">
        <v>44466</v>
      </c>
      <c r="I869" s="1" t="s">
        <v>5703</v>
      </c>
    </row>
    <row r="870" spans="1:9" ht="22.5" x14ac:dyDescent="0.25">
      <c r="A870" s="3" t="s">
        <v>6</v>
      </c>
      <c r="B870" s="3">
        <v>2021</v>
      </c>
      <c r="C870" s="3" t="s">
        <v>3282</v>
      </c>
      <c r="D870" s="3" t="s">
        <v>19</v>
      </c>
      <c r="E870" s="3" t="s">
        <v>3283</v>
      </c>
      <c r="F870" s="3" t="s">
        <v>108</v>
      </c>
      <c r="G870" s="3" t="s">
        <v>3284</v>
      </c>
      <c r="H870" s="4">
        <v>44432</v>
      </c>
      <c r="I870" s="1" t="s">
        <v>5706</v>
      </c>
    </row>
    <row r="871" spans="1:9" ht="22.5" x14ac:dyDescent="0.25">
      <c r="A871" s="3" t="s">
        <v>6</v>
      </c>
      <c r="B871" s="3">
        <v>2021</v>
      </c>
      <c r="C871" s="3" t="s">
        <v>3293</v>
      </c>
      <c r="D871" s="3" t="s">
        <v>8</v>
      </c>
      <c r="E871" s="3" t="s">
        <v>3294</v>
      </c>
      <c r="F871" s="3" t="s">
        <v>3295</v>
      </c>
      <c r="G871" s="3" t="s">
        <v>3296</v>
      </c>
      <c r="H871" s="4">
        <v>44301</v>
      </c>
      <c r="I871" s="1" t="s">
        <v>4018</v>
      </c>
    </row>
    <row r="872" spans="1:9" x14ac:dyDescent="0.25">
      <c r="A872" s="3" t="s">
        <v>6</v>
      </c>
      <c r="B872" s="3">
        <v>2021</v>
      </c>
      <c r="C872" s="3" t="s">
        <v>3298</v>
      </c>
      <c r="D872" s="3" t="s">
        <v>8</v>
      </c>
      <c r="E872" s="3" t="s">
        <v>3299</v>
      </c>
      <c r="F872" s="3" t="s">
        <v>3300</v>
      </c>
      <c r="G872" s="3" t="s">
        <v>567</v>
      </c>
      <c r="H872" s="4">
        <v>44340</v>
      </c>
      <c r="I872" s="1" t="s">
        <v>5707</v>
      </c>
    </row>
    <row r="873" spans="1:9" ht="33.75" x14ac:dyDescent="0.25">
      <c r="A873" s="3" t="s">
        <v>6</v>
      </c>
      <c r="B873" s="3">
        <v>2021</v>
      </c>
      <c r="C873" s="3" t="s">
        <v>3301</v>
      </c>
      <c r="D873" s="3" t="s">
        <v>19</v>
      </c>
      <c r="E873" s="3" t="s">
        <v>3302</v>
      </c>
      <c r="F873" s="3" t="s">
        <v>1007</v>
      </c>
      <c r="G873" s="3" t="s">
        <v>1592</v>
      </c>
      <c r="H873" s="4">
        <v>44301</v>
      </c>
      <c r="I873" s="1" t="s">
        <v>5709</v>
      </c>
    </row>
    <row r="874" spans="1:9" ht="22.5" x14ac:dyDescent="0.25">
      <c r="A874" s="3" t="s">
        <v>6</v>
      </c>
      <c r="B874" s="3">
        <v>2021</v>
      </c>
      <c r="C874" s="3" t="s">
        <v>3303</v>
      </c>
      <c r="D874" s="3" t="s">
        <v>19</v>
      </c>
      <c r="E874" s="3" t="s">
        <v>3304</v>
      </c>
      <c r="F874" s="3" t="s">
        <v>842</v>
      </c>
      <c r="G874" s="3" t="s">
        <v>25</v>
      </c>
      <c r="H874" s="4">
        <v>44256</v>
      </c>
      <c r="I874" s="1" t="s">
        <v>5712</v>
      </c>
    </row>
    <row r="875" spans="1:9" ht="22.5" x14ac:dyDescent="0.25">
      <c r="A875" s="3" t="s">
        <v>6</v>
      </c>
      <c r="B875" s="3">
        <v>2021</v>
      </c>
      <c r="C875" s="3" t="s">
        <v>3309</v>
      </c>
      <c r="D875" s="3" t="s">
        <v>19</v>
      </c>
      <c r="E875" s="3" t="s">
        <v>3310</v>
      </c>
      <c r="F875" s="3" t="s">
        <v>1164</v>
      </c>
      <c r="G875" s="3" t="s">
        <v>3311</v>
      </c>
      <c r="H875" s="4">
        <v>44389</v>
      </c>
      <c r="I875" s="1" t="s">
        <v>5715</v>
      </c>
    </row>
    <row r="876" spans="1:9" ht="22.5" x14ac:dyDescent="0.25">
      <c r="A876" s="3" t="s">
        <v>6</v>
      </c>
      <c r="B876" s="3">
        <v>2021</v>
      </c>
      <c r="C876" s="3" t="s">
        <v>3326</v>
      </c>
      <c r="D876" s="3" t="s">
        <v>19</v>
      </c>
      <c r="E876" s="3" t="s">
        <v>3327</v>
      </c>
      <c r="F876" s="3" t="s">
        <v>1469</v>
      </c>
      <c r="G876" s="3" t="s">
        <v>3328</v>
      </c>
      <c r="H876" s="4">
        <v>44292</v>
      </c>
      <c r="I876" s="1" t="s">
        <v>5717</v>
      </c>
    </row>
    <row r="877" spans="1:9" ht="22.5" x14ac:dyDescent="0.25">
      <c r="A877" s="3" t="s">
        <v>6</v>
      </c>
      <c r="B877" s="3">
        <v>2021</v>
      </c>
      <c r="C877" s="3" t="s">
        <v>3336</v>
      </c>
      <c r="D877" s="3" t="s">
        <v>19</v>
      </c>
      <c r="E877" s="3" t="s">
        <v>3337</v>
      </c>
      <c r="F877" s="3" t="s">
        <v>894</v>
      </c>
      <c r="G877" s="3" t="s">
        <v>139</v>
      </c>
      <c r="H877" s="4">
        <v>44336</v>
      </c>
      <c r="I877" s="1" t="s">
        <v>5718</v>
      </c>
    </row>
    <row r="878" spans="1:9" ht="22.5" x14ac:dyDescent="0.25">
      <c r="A878" s="3" t="s">
        <v>6</v>
      </c>
      <c r="B878" s="3">
        <v>2021</v>
      </c>
      <c r="C878" s="3" t="s">
        <v>3341</v>
      </c>
      <c r="D878" s="3" t="s">
        <v>19</v>
      </c>
      <c r="E878" s="3" t="s">
        <v>3342</v>
      </c>
      <c r="F878" s="3" t="s">
        <v>1014</v>
      </c>
      <c r="G878" s="3" t="s">
        <v>3343</v>
      </c>
      <c r="H878" s="4">
        <v>44351</v>
      </c>
      <c r="I878" s="1" t="s">
        <v>5719</v>
      </c>
    </row>
    <row r="879" spans="1:9" ht="22.5" x14ac:dyDescent="0.25">
      <c r="A879" s="3" t="s">
        <v>6</v>
      </c>
      <c r="B879" s="3">
        <v>2021</v>
      </c>
      <c r="C879" s="3" t="s">
        <v>3369</v>
      </c>
      <c r="D879" s="3" t="s">
        <v>19</v>
      </c>
      <c r="E879" s="3" t="s">
        <v>3370</v>
      </c>
      <c r="F879" s="3" t="s">
        <v>1136</v>
      </c>
      <c r="G879" s="3" t="s">
        <v>3371</v>
      </c>
      <c r="H879" s="4">
        <v>44462</v>
      </c>
      <c r="I879" s="1" t="s">
        <v>5720</v>
      </c>
    </row>
    <row r="880" spans="1:9" ht="22.5" x14ac:dyDescent="0.25">
      <c r="A880" s="3" t="s">
        <v>6</v>
      </c>
      <c r="B880" s="3">
        <v>2021</v>
      </c>
      <c r="C880" s="3" t="s">
        <v>3394</v>
      </c>
      <c r="D880" s="3" t="s">
        <v>19</v>
      </c>
      <c r="E880" s="3" t="s">
        <v>3395</v>
      </c>
      <c r="F880" s="3" t="s">
        <v>3396</v>
      </c>
      <c r="G880" s="3" t="s">
        <v>3397</v>
      </c>
      <c r="H880" s="4">
        <v>44375</v>
      </c>
      <c r="I880" s="1" t="s">
        <v>5721</v>
      </c>
    </row>
    <row r="881" spans="1:9" ht="22.5" x14ac:dyDescent="0.25">
      <c r="A881" s="3" t="s">
        <v>6</v>
      </c>
      <c r="B881" s="3">
        <v>2021</v>
      </c>
      <c r="C881" s="3" t="s">
        <v>3408</v>
      </c>
      <c r="D881" s="3" t="s">
        <v>8</v>
      </c>
      <c r="E881" s="3" t="s">
        <v>3409</v>
      </c>
      <c r="F881" s="3" t="s">
        <v>948</v>
      </c>
      <c r="G881" s="3" t="s">
        <v>3410</v>
      </c>
      <c r="H881" s="4">
        <v>44529</v>
      </c>
      <c r="I881" s="1" t="s">
        <v>5723</v>
      </c>
    </row>
    <row r="882" spans="1:9" ht="22.5" x14ac:dyDescent="0.25">
      <c r="A882" s="3" t="s">
        <v>6</v>
      </c>
      <c r="B882" s="3">
        <v>2021</v>
      </c>
      <c r="C882" s="3" t="s">
        <v>3414</v>
      </c>
      <c r="D882" s="3" t="s">
        <v>19</v>
      </c>
      <c r="E882" s="3" t="s">
        <v>3415</v>
      </c>
      <c r="F882" s="3" t="s">
        <v>3416</v>
      </c>
      <c r="G882" s="3" t="s">
        <v>563</v>
      </c>
      <c r="H882" s="4">
        <v>44540</v>
      </c>
      <c r="I882" s="1" t="s">
        <v>5726</v>
      </c>
    </row>
    <row r="883" spans="1:9" ht="22.5" x14ac:dyDescent="0.25">
      <c r="A883" s="3" t="s">
        <v>6</v>
      </c>
      <c r="B883" s="3">
        <v>2021</v>
      </c>
      <c r="C883" s="3" t="s">
        <v>3417</v>
      </c>
      <c r="D883" s="3" t="s">
        <v>8</v>
      </c>
      <c r="E883" s="3" t="s">
        <v>3418</v>
      </c>
      <c r="F883" s="3" t="s">
        <v>254</v>
      </c>
      <c r="G883" s="3" t="s">
        <v>123</v>
      </c>
      <c r="H883" s="4">
        <v>44502</v>
      </c>
      <c r="I883" s="1" t="s">
        <v>5729</v>
      </c>
    </row>
    <row r="884" spans="1:9" ht="22.5" x14ac:dyDescent="0.25">
      <c r="A884" s="3" t="s">
        <v>6</v>
      </c>
      <c r="B884" s="3">
        <v>2021</v>
      </c>
      <c r="C884" s="3" t="s">
        <v>3423</v>
      </c>
      <c r="D884" s="3" t="s">
        <v>19</v>
      </c>
      <c r="E884" s="3" t="s">
        <v>3424</v>
      </c>
      <c r="F884" s="3" t="s">
        <v>3425</v>
      </c>
      <c r="G884" s="3" t="s">
        <v>3426</v>
      </c>
      <c r="H884" s="4">
        <v>44267</v>
      </c>
      <c r="I884" s="1" t="s">
        <v>5733</v>
      </c>
    </row>
    <row r="885" spans="1:9" ht="22.5" x14ac:dyDescent="0.25">
      <c r="A885" s="3" t="s">
        <v>6</v>
      </c>
      <c r="B885" s="3">
        <v>2021</v>
      </c>
      <c r="C885" s="3" t="s">
        <v>3433</v>
      </c>
      <c r="D885" s="3" t="s">
        <v>8</v>
      </c>
      <c r="E885" s="3" t="s">
        <v>3434</v>
      </c>
      <c r="F885" s="3" t="s">
        <v>381</v>
      </c>
      <c r="G885" s="3" t="s">
        <v>2541</v>
      </c>
      <c r="H885" s="4">
        <v>44344</v>
      </c>
      <c r="I885" s="1" t="s">
        <v>5734</v>
      </c>
    </row>
    <row r="886" spans="1:9" x14ac:dyDescent="0.25">
      <c r="A886" s="3" t="s">
        <v>6</v>
      </c>
      <c r="B886" s="3">
        <v>2021</v>
      </c>
      <c r="C886" s="3" t="s">
        <v>3435</v>
      </c>
      <c r="D886" s="3" t="s">
        <v>19</v>
      </c>
      <c r="E886" s="3" t="s">
        <v>3436</v>
      </c>
      <c r="F886" s="3" t="s">
        <v>217</v>
      </c>
      <c r="G886" s="3" t="s">
        <v>3437</v>
      </c>
      <c r="H886" s="4">
        <v>44405</v>
      </c>
      <c r="I886" s="1" t="s">
        <v>5735</v>
      </c>
    </row>
    <row r="887" spans="1:9" ht="22.5" x14ac:dyDescent="0.25">
      <c r="A887" s="3" t="s">
        <v>6</v>
      </c>
      <c r="B887" s="3">
        <v>2021</v>
      </c>
      <c r="C887" s="3" t="s">
        <v>3451</v>
      </c>
      <c r="D887" s="3" t="s">
        <v>19</v>
      </c>
      <c r="E887" s="3" t="s">
        <v>3452</v>
      </c>
      <c r="F887" s="3" t="s">
        <v>814</v>
      </c>
      <c r="G887" s="3" t="s">
        <v>3453</v>
      </c>
      <c r="H887" s="4">
        <v>44245</v>
      </c>
      <c r="I887" s="1" t="s">
        <v>5737</v>
      </c>
    </row>
    <row r="888" spans="1:9" ht="33.75" x14ac:dyDescent="0.25">
      <c r="A888" s="3" t="s">
        <v>6</v>
      </c>
      <c r="B888" s="3">
        <v>2021</v>
      </c>
      <c r="C888" s="3" t="s">
        <v>3467</v>
      </c>
      <c r="D888" s="3" t="s">
        <v>19</v>
      </c>
      <c r="E888" s="3" t="s">
        <v>3468</v>
      </c>
      <c r="F888" s="3" t="s">
        <v>1540</v>
      </c>
      <c r="G888" s="3" t="s">
        <v>3469</v>
      </c>
      <c r="H888" s="4">
        <v>44238</v>
      </c>
      <c r="I888" s="1" t="s">
        <v>5740</v>
      </c>
    </row>
    <row r="889" spans="1:9" ht="22.5" x14ac:dyDescent="0.25">
      <c r="A889" s="3" t="s">
        <v>6</v>
      </c>
      <c r="B889" s="3">
        <v>2021</v>
      </c>
      <c r="C889" s="3" t="s">
        <v>3484</v>
      </c>
      <c r="D889" s="3" t="s">
        <v>19</v>
      </c>
      <c r="E889" s="3" t="s">
        <v>3485</v>
      </c>
      <c r="F889" s="3" t="s">
        <v>3486</v>
      </c>
      <c r="G889" s="3" t="s">
        <v>3487</v>
      </c>
      <c r="H889" s="4">
        <v>44399</v>
      </c>
      <c r="I889" s="1" t="s">
        <v>5743</v>
      </c>
    </row>
    <row r="890" spans="1:9" ht="22.5" x14ac:dyDescent="0.25">
      <c r="A890" s="3" t="s">
        <v>6</v>
      </c>
      <c r="B890" s="3">
        <v>2021</v>
      </c>
      <c r="C890" s="3" t="s">
        <v>3490</v>
      </c>
      <c r="D890" s="3" t="s">
        <v>8</v>
      </c>
      <c r="E890" s="3" t="s">
        <v>3491</v>
      </c>
      <c r="F890" s="3" t="s">
        <v>73</v>
      </c>
      <c r="G890" s="3" t="s">
        <v>3492</v>
      </c>
      <c r="H890" s="4">
        <v>44377</v>
      </c>
      <c r="I890" s="1" t="s">
        <v>5745</v>
      </c>
    </row>
    <row r="891" spans="1:9" ht="33.75" x14ac:dyDescent="0.25">
      <c r="A891" s="3" t="s">
        <v>6</v>
      </c>
      <c r="B891" s="3">
        <v>2021</v>
      </c>
      <c r="C891" s="3" t="s">
        <v>3504</v>
      </c>
      <c r="D891" s="3" t="s">
        <v>19</v>
      </c>
      <c r="E891" s="3" t="s">
        <v>3505</v>
      </c>
      <c r="F891" s="3" t="s">
        <v>3506</v>
      </c>
      <c r="G891" s="3" t="s">
        <v>1970</v>
      </c>
      <c r="H891" s="4">
        <v>44378</v>
      </c>
      <c r="I891" s="1" t="s">
        <v>5748</v>
      </c>
    </row>
    <row r="892" spans="1:9" ht="33.75" x14ac:dyDescent="0.25">
      <c r="A892" s="3" t="s">
        <v>6</v>
      </c>
      <c r="B892" s="3">
        <v>2021</v>
      </c>
      <c r="C892" s="3" t="s">
        <v>3507</v>
      </c>
      <c r="D892" s="3" t="s">
        <v>19</v>
      </c>
      <c r="E892" s="3" t="s">
        <v>3508</v>
      </c>
      <c r="F892" s="3" t="s">
        <v>1963</v>
      </c>
      <c r="G892" s="3" t="s">
        <v>3509</v>
      </c>
      <c r="H892" s="4">
        <v>44378</v>
      </c>
      <c r="I892" s="1" t="s">
        <v>1236</v>
      </c>
    </row>
    <row r="893" spans="1:9" ht="22.5" x14ac:dyDescent="0.25">
      <c r="A893" s="3" t="s">
        <v>6</v>
      </c>
      <c r="B893" s="3">
        <v>2021</v>
      </c>
      <c r="C893" s="3" t="s">
        <v>3523</v>
      </c>
      <c r="D893" s="3" t="s">
        <v>8</v>
      </c>
      <c r="E893" s="3" t="s">
        <v>3524</v>
      </c>
      <c r="F893" s="3" t="s">
        <v>922</v>
      </c>
      <c r="G893" s="3" t="s">
        <v>3525</v>
      </c>
      <c r="H893" s="4">
        <v>44530</v>
      </c>
      <c r="I893" s="1" t="s">
        <v>5751</v>
      </c>
    </row>
    <row r="894" spans="1:9" ht="22.5" x14ac:dyDescent="0.25">
      <c r="A894" s="3" t="s">
        <v>6</v>
      </c>
      <c r="B894" s="3">
        <v>2021</v>
      </c>
      <c r="C894" s="3" t="s">
        <v>3526</v>
      </c>
      <c r="D894" s="3" t="s">
        <v>8</v>
      </c>
      <c r="E894" s="3" t="s">
        <v>3527</v>
      </c>
      <c r="F894" s="3" t="s">
        <v>1481</v>
      </c>
      <c r="G894" s="3" t="s">
        <v>3477</v>
      </c>
      <c r="H894" s="4">
        <v>44399</v>
      </c>
      <c r="I894" s="1" t="s">
        <v>5752</v>
      </c>
    </row>
    <row r="895" spans="1:9" ht="22.5" x14ac:dyDescent="0.25">
      <c r="A895" s="3" t="s">
        <v>6</v>
      </c>
      <c r="B895" s="3">
        <v>2021</v>
      </c>
      <c r="C895" s="3" t="s">
        <v>3540</v>
      </c>
      <c r="D895" s="3" t="s">
        <v>19</v>
      </c>
      <c r="E895" s="3" t="s">
        <v>3541</v>
      </c>
      <c r="F895" s="3" t="s">
        <v>3542</v>
      </c>
      <c r="G895" s="3" t="s">
        <v>3543</v>
      </c>
      <c r="H895" s="4">
        <v>44306</v>
      </c>
      <c r="I895" s="1" t="s">
        <v>5754</v>
      </c>
    </row>
    <row r="896" spans="1:9" ht="22.5" x14ac:dyDescent="0.25">
      <c r="A896" s="3" t="s">
        <v>6</v>
      </c>
      <c r="B896" s="3">
        <v>2021</v>
      </c>
      <c r="C896" s="3" t="s">
        <v>3563</v>
      </c>
      <c r="D896" s="3" t="s">
        <v>8</v>
      </c>
      <c r="E896" s="3" t="s">
        <v>3564</v>
      </c>
      <c r="F896" s="3" t="s">
        <v>357</v>
      </c>
      <c r="G896" s="3" t="s">
        <v>3565</v>
      </c>
      <c r="H896" s="4">
        <v>44370</v>
      </c>
      <c r="I896" s="1" t="s">
        <v>5756</v>
      </c>
    </row>
    <row r="897" spans="1:9" ht="33.75" x14ac:dyDescent="0.25">
      <c r="A897" s="3" t="s">
        <v>6</v>
      </c>
      <c r="B897" s="3">
        <v>2021</v>
      </c>
      <c r="C897" s="3" t="s">
        <v>3566</v>
      </c>
      <c r="D897" s="3" t="s">
        <v>19</v>
      </c>
      <c r="E897" s="3" t="s">
        <v>3567</v>
      </c>
      <c r="F897" s="3" t="s">
        <v>644</v>
      </c>
      <c r="G897" s="3" t="s">
        <v>3568</v>
      </c>
      <c r="H897" s="4">
        <v>44321</v>
      </c>
      <c r="I897" s="1" t="s">
        <v>5758</v>
      </c>
    </row>
    <row r="898" spans="1:9" x14ac:dyDescent="0.25">
      <c r="A898" s="3" t="s">
        <v>6</v>
      </c>
      <c r="B898" s="3">
        <v>2021</v>
      </c>
      <c r="C898" s="3" t="s">
        <v>3579</v>
      </c>
      <c r="D898" s="3" t="s">
        <v>19</v>
      </c>
      <c r="E898" s="3" t="s">
        <v>2107</v>
      </c>
      <c r="F898" s="3" t="s">
        <v>1889</v>
      </c>
      <c r="G898" s="3" t="s">
        <v>3580</v>
      </c>
      <c r="H898" s="4">
        <v>44285</v>
      </c>
      <c r="I898" s="1" t="s">
        <v>5760</v>
      </c>
    </row>
    <row r="899" spans="1:9" ht="33.75" x14ac:dyDescent="0.25">
      <c r="A899" s="3" t="s">
        <v>6</v>
      </c>
      <c r="B899" s="3">
        <v>2021</v>
      </c>
      <c r="C899" s="3" t="s">
        <v>3586</v>
      </c>
      <c r="D899" s="3" t="s">
        <v>8</v>
      </c>
      <c r="E899" s="3" t="s">
        <v>3587</v>
      </c>
      <c r="F899" s="3" t="s">
        <v>135</v>
      </c>
      <c r="G899" s="3" t="s">
        <v>3588</v>
      </c>
      <c r="H899" s="4">
        <v>44365</v>
      </c>
      <c r="I899" s="1" t="s">
        <v>5761</v>
      </c>
    </row>
    <row r="900" spans="1:9" ht="22.5" x14ac:dyDescent="0.25">
      <c r="A900" s="3" t="s">
        <v>6</v>
      </c>
      <c r="B900" s="3">
        <v>2021</v>
      </c>
      <c r="C900" s="3" t="s">
        <v>3592</v>
      </c>
      <c r="D900" s="3" t="s">
        <v>19</v>
      </c>
      <c r="E900" s="3" t="s">
        <v>3593</v>
      </c>
      <c r="F900" s="3" t="s">
        <v>777</v>
      </c>
      <c r="G900" s="3" t="s">
        <v>472</v>
      </c>
      <c r="H900" s="4">
        <v>44326</v>
      </c>
      <c r="I900" s="1" t="s">
        <v>5763</v>
      </c>
    </row>
    <row r="901" spans="1:9" ht="22.5" x14ac:dyDescent="0.25">
      <c r="A901" s="3" t="s">
        <v>6</v>
      </c>
      <c r="B901" s="3">
        <v>2021</v>
      </c>
      <c r="C901" s="3" t="s">
        <v>3600</v>
      </c>
      <c r="D901" s="3" t="s">
        <v>8</v>
      </c>
      <c r="E901" s="3" t="s">
        <v>3601</v>
      </c>
      <c r="F901" s="3" t="s">
        <v>444</v>
      </c>
      <c r="G901" s="3" t="s">
        <v>3602</v>
      </c>
      <c r="H901" s="4">
        <v>44284</v>
      </c>
      <c r="I901" s="1" t="s">
        <v>5765</v>
      </c>
    </row>
    <row r="902" spans="1:9" ht="22.5" x14ac:dyDescent="0.25">
      <c r="A902" s="3" t="s">
        <v>6</v>
      </c>
      <c r="B902" s="3">
        <v>2021</v>
      </c>
      <c r="C902" s="3" t="s">
        <v>3603</v>
      </c>
      <c r="D902" s="3" t="s">
        <v>8</v>
      </c>
      <c r="E902" s="3" t="s">
        <v>3604</v>
      </c>
      <c r="F902" s="3" t="s">
        <v>748</v>
      </c>
      <c r="G902" s="3" t="s">
        <v>3605</v>
      </c>
      <c r="H902" s="4">
        <v>44532</v>
      </c>
      <c r="I902" s="1" t="s">
        <v>5768</v>
      </c>
    </row>
    <row r="903" spans="1:9" ht="22.5" x14ac:dyDescent="0.25">
      <c r="A903" s="3" t="s">
        <v>6</v>
      </c>
      <c r="B903" s="3">
        <v>2021</v>
      </c>
      <c r="C903" s="3" t="s">
        <v>3606</v>
      </c>
      <c r="D903" s="3" t="s">
        <v>8</v>
      </c>
      <c r="E903" s="3" t="s">
        <v>3607</v>
      </c>
      <c r="F903" s="3" t="s">
        <v>3300</v>
      </c>
      <c r="G903" s="3" t="s">
        <v>3608</v>
      </c>
      <c r="H903" s="4">
        <v>44221</v>
      </c>
      <c r="I903" s="1" t="s">
        <v>5771</v>
      </c>
    </row>
    <row r="904" spans="1:9" ht="22.5" x14ac:dyDescent="0.25">
      <c r="A904" s="3" t="s">
        <v>6</v>
      </c>
      <c r="B904" s="3">
        <v>2021</v>
      </c>
      <c r="C904" s="3" t="s">
        <v>3615</v>
      </c>
      <c r="D904" s="3" t="s">
        <v>19</v>
      </c>
      <c r="E904" s="3" t="s">
        <v>3616</v>
      </c>
      <c r="F904" s="3" t="s">
        <v>456</v>
      </c>
      <c r="G904" s="3" t="s">
        <v>313</v>
      </c>
      <c r="H904" s="4">
        <v>44239</v>
      </c>
      <c r="I904" s="1" t="s">
        <v>5773</v>
      </c>
    </row>
    <row r="905" spans="1:9" ht="22.5" x14ac:dyDescent="0.25">
      <c r="A905" s="3" t="s">
        <v>6</v>
      </c>
      <c r="B905" s="3">
        <v>2021</v>
      </c>
      <c r="C905" s="3" t="s">
        <v>3622</v>
      </c>
      <c r="D905" s="3" t="s">
        <v>8</v>
      </c>
      <c r="E905" s="3" t="s">
        <v>3623</v>
      </c>
      <c r="F905" s="3" t="s">
        <v>116</v>
      </c>
      <c r="G905" s="3" t="s">
        <v>3624</v>
      </c>
      <c r="H905" s="4">
        <v>44321</v>
      </c>
      <c r="I905" s="1" t="s">
        <v>5774</v>
      </c>
    </row>
    <row r="906" spans="1:9" ht="22.5" x14ac:dyDescent="0.25">
      <c r="A906" s="3" t="s">
        <v>6</v>
      </c>
      <c r="B906" s="3">
        <v>2021</v>
      </c>
      <c r="C906" s="3" t="s">
        <v>3634</v>
      </c>
      <c r="D906" s="3" t="s">
        <v>8</v>
      </c>
      <c r="E906" s="3" t="s">
        <v>3635</v>
      </c>
      <c r="F906" s="3" t="s">
        <v>254</v>
      </c>
      <c r="G906" s="3" t="s">
        <v>69</v>
      </c>
      <c r="H906" s="4">
        <v>44532</v>
      </c>
      <c r="I906" s="1" t="s">
        <v>5776</v>
      </c>
    </row>
    <row r="907" spans="1:9" ht="33.75" x14ac:dyDescent="0.25">
      <c r="A907" s="3" t="s">
        <v>6</v>
      </c>
      <c r="B907" s="3">
        <v>2021</v>
      </c>
      <c r="C907" s="3" t="s">
        <v>3636</v>
      </c>
      <c r="D907" s="3" t="s">
        <v>19</v>
      </c>
      <c r="E907" s="3" t="s">
        <v>3637</v>
      </c>
      <c r="F907" s="3" t="s">
        <v>3638</v>
      </c>
      <c r="G907" s="3" t="s">
        <v>3639</v>
      </c>
      <c r="H907" s="4">
        <v>44323</v>
      </c>
      <c r="I907" s="1" t="s">
        <v>5778</v>
      </c>
    </row>
    <row r="908" spans="1:9" x14ac:dyDescent="0.25">
      <c r="A908" s="3" t="s">
        <v>6</v>
      </c>
      <c r="B908" s="3">
        <v>2021</v>
      </c>
      <c r="C908" s="3" t="s">
        <v>3640</v>
      </c>
      <c r="D908" s="3" t="s">
        <v>19</v>
      </c>
      <c r="E908" s="3" t="s">
        <v>3641</v>
      </c>
      <c r="F908" s="3" t="s">
        <v>3642</v>
      </c>
      <c r="G908" s="3" t="s">
        <v>3643</v>
      </c>
      <c r="H908" s="4">
        <v>44258</v>
      </c>
      <c r="I908" s="1" t="s">
        <v>5779</v>
      </c>
    </row>
    <row r="909" spans="1:9" ht="22.5" x14ac:dyDescent="0.25">
      <c r="A909" s="3" t="s">
        <v>6</v>
      </c>
      <c r="B909" s="3">
        <v>2021</v>
      </c>
      <c r="C909" s="3" t="s">
        <v>3650</v>
      </c>
      <c r="D909" s="3" t="s">
        <v>19</v>
      </c>
      <c r="E909" s="3" t="s">
        <v>3651</v>
      </c>
      <c r="F909" s="3" t="s">
        <v>935</v>
      </c>
      <c r="G909" s="3" t="s">
        <v>936</v>
      </c>
      <c r="H909" s="4">
        <v>44225</v>
      </c>
      <c r="I909" s="1" t="s">
        <v>5780</v>
      </c>
    </row>
    <row r="910" spans="1:9" x14ac:dyDescent="0.25">
      <c r="A910" s="3" t="s">
        <v>6</v>
      </c>
      <c r="B910" s="3">
        <v>2021</v>
      </c>
      <c r="C910" s="3" t="s">
        <v>3654</v>
      </c>
      <c r="D910" s="3" t="s">
        <v>19</v>
      </c>
      <c r="E910" s="3" t="s">
        <v>3655</v>
      </c>
      <c r="F910" s="3" t="s">
        <v>116</v>
      </c>
      <c r="G910" s="3" t="s">
        <v>727</v>
      </c>
      <c r="H910" s="4">
        <v>44435</v>
      </c>
      <c r="I910" s="1" t="s">
        <v>5782</v>
      </c>
    </row>
    <row r="911" spans="1:9" ht="22.5" x14ac:dyDescent="0.25">
      <c r="A911" s="3" t="s">
        <v>6</v>
      </c>
      <c r="B911" s="3">
        <v>2021</v>
      </c>
      <c r="C911" s="3" t="s">
        <v>3661</v>
      </c>
      <c r="D911" s="3" t="s">
        <v>19</v>
      </c>
      <c r="E911" s="3" t="s">
        <v>3662</v>
      </c>
      <c r="F911" s="3" t="s">
        <v>1791</v>
      </c>
      <c r="G911" s="3" t="s">
        <v>1792</v>
      </c>
      <c r="H911" s="4">
        <v>44279</v>
      </c>
      <c r="I911" s="1" t="s">
        <v>5784</v>
      </c>
    </row>
    <row r="912" spans="1:9" ht="22.5" x14ac:dyDescent="0.25">
      <c r="A912" s="3" t="s">
        <v>6</v>
      </c>
      <c r="B912" s="3">
        <v>2021</v>
      </c>
      <c r="C912" s="3" t="s">
        <v>3672</v>
      </c>
      <c r="D912" s="3" t="s">
        <v>8</v>
      </c>
      <c r="E912" s="3" t="s">
        <v>3673</v>
      </c>
      <c r="F912" s="3" t="s">
        <v>49</v>
      </c>
      <c r="G912" s="3" t="s">
        <v>1227</v>
      </c>
      <c r="H912" s="4">
        <v>44266</v>
      </c>
      <c r="I912" s="1" t="s">
        <v>5785</v>
      </c>
    </row>
    <row r="913" spans="1:9" ht="22.5" x14ac:dyDescent="0.25">
      <c r="A913" s="3" t="s">
        <v>6</v>
      </c>
      <c r="B913" s="3">
        <v>2021</v>
      </c>
      <c r="C913" s="3" t="s">
        <v>3677</v>
      </c>
      <c r="D913" s="3" t="s">
        <v>19</v>
      </c>
      <c r="E913" s="3" t="s">
        <v>3678</v>
      </c>
      <c r="F913" s="3" t="s">
        <v>3679</v>
      </c>
      <c r="G913" s="3" t="s">
        <v>1581</v>
      </c>
      <c r="H913" s="4">
        <v>44463</v>
      </c>
      <c r="I913" s="1" t="s">
        <v>868</v>
      </c>
    </row>
    <row r="914" spans="1:9" x14ac:dyDescent="0.25">
      <c r="A914" s="3" t="s">
        <v>6</v>
      </c>
      <c r="B914" s="3">
        <v>2021</v>
      </c>
      <c r="C914" s="3" t="s">
        <v>3694</v>
      </c>
      <c r="D914" s="3" t="s">
        <v>19</v>
      </c>
      <c r="E914" s="3" t="s">
        <v>3695</v>
      </c>
      <c r="F914" s="3" t="s">
        <v>3696</v>
      </c>
      <c r="G914" s="3" t="s">
        <v>46</v>
      </c>
      <c r="H914" s="4">
        <v>44369</v>
      </c>
      <c r="I914" s="1" t="s">
        <v>5787</v>
      </c>
    </row>
    <row r="915" spans="1:9" ht="33.75" x14ac:dyDescent="0.25">
      <c r="A915" s="3" t="s">
        <v>6</v>
      </c>
      <c r="B915" s="3">
        <v>2021</v>
      </c>
      <c r="C915" s="3" t="s">
        <v>3701</v>
      </c>
      <c r="D915" s="3" t="s">
        <v>19</v>
      </c>
      <c r="E915" s="3" t="s">
        <v>3702</v>
      </c>
      <c r="F915" s="3" t="s">
        <v>533</v>
      </c>
      <c r="G915" s="3" t="s">
        <v>3703</v>
      </c>
      <c r="H915" s="4">
        <v>44217</v>
      </c>
      <c r="I915" s="1" t="s">
        <v>5790</v>
      </c>
    </row>
    <row r="916" spans="1:9" ht="22.5" x14ac:dyDescent="0.25">
      <c r="A916" s="3" t="s">
        <v>6</v>
      </c>
      <c r="B916" s="3">
        <v>2021</v>
      </c>
      <c r="C916" s="3" t="s">
        <v>3705</v>
      </c>
      <c r="D916" s="3" t="s">
        <v>19</v>
      </c>
      <c r="E916" s="3" t="s">
        <v>3706</v>
      </c>
      <c r="F916" s="3" t="s">
        <v>3707</v>
      </c>
      <c r="G916" s="3" t="s">
        <v>1300</v>
      </c>
      <c r="H916" s="4">
        <v>44382</v>
      </c>
      <c r="I916" s="1" t="s">
        <v>5792</v>
      </c>
    </row>
    <row r="917" spans="1:9" ht="22.5" x14ac:dyDescent="0.25">
      <c r="A917" s="3" t="s">
        <v>6</v>
      </c>
      <c r="B917" s="3">
        <v>2021</v>
      </c>
      <c r="C917" s="3" t="s">
        <v>3708</v>
      </c>
      <c r="D917" s="3" t="s">
        <v>8</v>
      </c>
      <c r="E917" s="3" t="s">
        <v>3709</v>
      </c>
      <c r="F917" s="3" t="s">
        <v>1088</v>
      </c>
      <c r="G917" s="3" t="s">
        <v>3710</v>
      </c>
      <c r="H917" s="4">
        <v>44245</v>
      </c>
      <c r="I917" s="1" t="s">
        <v>5795</v>
      </c>
    </row>
    <row r="918" spans="1:9" x14ac:dyDescent="0.25">
      <c r="A918" s="3" t="s">
        <v>6</v>
      </c>
      <c r="B918" s="3">
        <v>2021</v>
      </c>
      <c r="C918" s="3" t="s">
        <v>3717</v>
      </c>
      <c r="D918" s="3" t="s">
        <v>8</v>
      </c>
      <c r="E918" s="3" t="s">
        <v>3718</v>
      </c>
      <c r="F918" s="3" t="s">
        <v>73</v>
      </c>
      <c r="G918" s="3" t="s">
        <v>3719</v>
      </c>
      <c r="H918" s="4">
        <v>44459</v>
      </c>
      <c r="I918" s="1" t="s">
        <v>5797</v>
      </c>
    </row>
    <row r="919" spans="1:9" ht="22.5" x14ac:dyDescent="0.25">
      <c r="A919" s="3" t="s">
        <v>6</v>
      </c>
      <c r="B919" s="3">
        <v>2021</v>
      </c>
      <c r="C919" s="3" t="s">
        <v>3720</v>
      </c>
      <c r="D919" s="3" t="s">
        <v>8</v>
      </c>
      <c r="E919" s="3" t="s">
        <v>3721</v>
      </c>
      <c r="F919" s="3" t="s">
        <v>610</v>
      </c>
      <c r="G919" s="3" t="s">
        <v>1507</v>
      </c>
      <c r="H919" s="4">
        <v>44232</v>
      </c>
      <c r="I919" s="1" t="s">
        <v>5799</v>
      </c>
    </row>
    <row r="920" spans="1:9" ht="22.5" x14ac:dyDescent="0.25">
      <c r="A920" s="3" t="s">
        <v>6</v>
      </c>
      <c r="B920" s="3">
        <v>2021</v>
      </c>
      <c r="C920" s="3" t="s">
        <v>3723</v>
      </c>
      <c r="D920" s="3" t="s">
        <v>19</v>
      </c>
      <c r="E920" s="3" t="s">
        <v>3724</v>
      </c>
      <c r="F920" s="3" t="s">
        <v>131</v>
      </c>
      <c r="G920" s="3" t="s">
        <v>2121</v>
      </c>
      <c r="H920" s="4">
        <v>44379</v>
      </c>
      <c r="I920" s="1" t="s">
        <v>5800</v>
      </c>
    </row>
    <row r="921" spans="1:9" ht="22.5" x14ac:dyDescent="0.25">
      <c r="A921" s="3" t="s">
        <v>6</v>
      </c>
      <c r="B921" s="3">
        <v>2021</v>
      </c>
      <c r="C921" s="3" t="s">
        <v>3729</v>
      </c>
      <c r="D921" s="3" t="s">
        <v>19</v>
      </c>
      <c r="E921" s="3" t="s">
        <v>3730</v>
      </c>
      <c r="F921" s="3" t="s">
        <v>1054</v>
      </c>
      <c r="G921" s="3" t="s">
        <v>3456</v>
      </c>
      <c r="H921" s="4">
        <v>44462</v>
      </c>
      <c r="I921" s="1" t="s">
        <v>235</v>
      </c>
    </row>
    <row r="922" spans="1:9" x14ac:dyDescent="0.25">
      <c r="A922" s="3" t="s">
        <v>6</v>
      </c>
      <c r="B922" s="3">
        <v>2021</v>
      </c>
      <c r="C922" s="3" t="s">
        <v>3732</v>
      </c>
      <c r="D922" s="3" t="s">
        <v>19</v>
      </c>
      <c r="E922" s="3" t="s">
        <v>3733</v>
      </c>
      <c r="F922" s="3" t="s">
        <v>1381</v>
      </c>
      <c r="G922" s="3" t="s">
        <v>1089</v>
      </c>
      <c r="H922" s="4">
        <v>44447</v>
      </c>
      <c r="I922" s="1" t="s">
        <v>5804</v>
      </c>
    </row>
    <row r="923" spans="1:9" ht="22.5" x14ac:dyDescent="0.25">
      <c r="A923" s="3" t="s">
        <v>6</v>
      </c>
      <c r="B923" s="3">
        <v>2021</v>
      </c>
      <c r="C923" s="3" t="s">
        <v>3739</v>
      </c>
      <c r="D923" s="3" t="s">
        <v>19</v>
      </c>
      <c r="E923" s="3" t="s">
        <v>3740</v>
      </c>
      <c r="F923" s="3" t="s">
        <v>2580</v>
      </c>
      <c r="G923" s="3" t="s">
        <v>3741</v>
      </c>
      <c r="H923" s="4">
        <v>44217</v>
      </c>
      <c r="I923" s="1" t="s">
        <v>5807</v>
      </c>
    </row>
    <row r="924" spans="1:9" ht="22.5" x14ac:dyDescent="0.25">
      <c r="A924" s="3" t="s">
        <v>6</v>
      </c>
      <c r="B924" s="3">
        <v>2021</v>
      </c>
      <c r="C924" s="3" t="s">
        <v>3742</v>
      </c>
      <c r="D924" s="3" t="s">
        <v>19</v>
      </c>
      <c r="E924" s="3" t="s">
        <v>3743</v>
      </c>
      <c r="F924" s="3" t="s">
        <v>3054</v>
      </c>
      <c r="G924" s="3" t="s">
        <v>2177</v>
      </c>
      <c r="H924" s="4">
        <v>44320</v>
      </c>
      <c r="I924" s="1" t="s">
        <v>5810</v>
      </c>
    </row>
    <row r="925" spans="1:9" ht="22.5" x14ac:dyDescent="0.25">
      <c r="A925" s="3" t="s">
        <v>6</v>
      </c>
      <c r="B925" s="3">
        <v>2021</v>
      </c>
      <c r="C925" s="3" t="s">
        <v>3755</v>
      </c>
      <c r="D925" s="3" t="s">
        <v>19</v>
      </c>
      <c r="E925" s="3" t="s">
        <v>3756</v>
      </c>
      <c r="F925" s="3" t="s">
        <v>3757</v>
      </c>
      <c r="G925" s="3" t="s">
        <v>913</v>
      </c>
      <c r="H925" s="4">
        <v>44417</v>
      </c>
      <c r="I925" s="1" t="s">
        <v>5812</v>
      </c>
    </row>
    <row r="926" spans="1:9" ht="22.5" x14ac:dyDescent="0.25">
      <c r="A926" s="3" t="s">
        <v>6</v>
      </c>
      <c r="B926" s="3">
        <v>2021</v>
      </c>
      <c r="C926" s="3" t="s">
        <v>3758</v>
      </c>
      <c r="D926" s="3" t="s">
        <v>8</v>
      </c>
      <c r="E926" s="3" t="s">
        <v>3759</v>
      </c>
      <c r="F926" s="3" t="s">
        <v>1855</v>
      </c>
      <c r="G926" s="3" t="s">
        <v>727</v>
      </c>
      <c r="H926" s="4">
        <v>44532</v>
      </c>
      <c r="I926" s="1" t="s">
        <v>5813</v>
      </c>
    </row>
    <row r="927" spans="1:9" ht="33.75" x14ac:dyDescent="0.25">
      <c r="A927" s="3" t="s">
        <v>6</v>
      </c>
      <c r="B927" s="3">
        <v>2021</v>
      </c>
      <c r="C927" s="3" t="s">
        <v>3762</v>
      </c>
      <c r="D927" s="3" t="s">
        <v>19</v>
      </c>
      <c r="E927" s="3" t="s">
        <v>3763</v>
      </c>
      <c r="F927" s="3" t="s">
        <v>2253</v>
      </c>
      <c r="G927" s="3" t="s">
        <v>3764</v>
      </c>
      <c r="H927" s="4">
        <v>44411</v>
      </c>
      <c r="I927" s="1" t="s">
        <v>5814</v>
      </c>
    </row>
    <row r="928" spans="1:9" ht="22.5" x14ac:dyDescent="0.25">
      <c r="A928" s="3" t="s">
        <v>6</v>
      </c>
      <c r="B928" s="3">
        <v>2021</v>
      </c>
      <c r="C928" s="3" t="s">
        <v>3775</v>
      </c>
      <c r="D928" s="3" t="s">
        <v>8</v>
      </c>
      <c r="E928" s="3" t="s">
        <v>3776</v>
      </c>
      <c r="F928" s="3" t="s">
        <v>3777</v>
      </c>
      <c r="G928" s="3" t="s">
        <v>3778</v>
      </c>
      <c r="H928" s="4">
        <v>44249</v>
      </c>
      <c r="I928" s="1" t="s">
        <v>5816</v>
      </c>
    </row>
    <row r="929" spans="1:9" x14ac:dyDescent="0.25">
      <c r="A929" s="3" t="s">
        <v>6</v>
      </c>
      <c r="B929" s="3">
        <v>2021</v>
      </c>
      <c r="C929" s="3" t="s">
        <v>3779</v>
      </c>
      <c r="D929" s="3" t="s">
        <v>19</v>
      </c>
      <c r="E929" s="3" t="s">
        <v>3780</v>
      </c>
      <c r="F929" s="3" t="s">
        <v>842</v>
      </c>
      <c r="G929" s="3" t="s">
        <v>3781</v>
      </c>
      <c r="H929" s="4">
        <v>44369</v>
      </c>
      <c r="I929" s="1" t="s">
        <v>5820</v>
      </c>
    </row>
    <row r="930" spans="1:9" ht="22.5" x14ac:dyDescent="0.25">
      <c r="A930" s="3" t="s">
        <v>6</v>
      </c>
      <c r="B930" s="3">
        <v>2021</v>
      </c>
      <c r="C930" s="3" t="s">
        <v>3786</v>
      </c>
      <c r="D930" s="3" t="s">
        <v>8</v>
      </c>
      <c r="E930" s="3" t="s">
        <v>3787</v>
      </c>
      <c r="F930" s="3" t="s">
        <v>697</v>
      </c>
      <c r="G930" s="3" t="s">
        <v>3788</v>
      </c>
      <c r="H930" s="4">
        <v>44533</v>
      </c>
      <c r="I930" s="1" t="s">
        <v>5822</v>
      </c>
    </row>
    <row r="931" spans="1:9" ht="33.75" x14ac:dyDescent="0.25">
      <c r="A931" s="3" t="s">
        <v>6</v>
      </c>
      <c r="B931" s="3">
        <v>2021</v>
      </c>
      <c r="C931" s="3" t="s">
        <v>3795</v>
      </c>
      <c r="D931" s="3" t="s">
        <v>19</v>
      </c>
      <c r="E931" s="3" t="s">
        <v>3796</v>
      </c>
      <c r="F931" s="3" t="s">
        <v>2879</v>
      </c>
      <c r="G931" s="3" t="s">
        <v>3797</v>
      </c>
      <c r="H931" s="4">
        <v>44396</v>
      </c>
      <c r="I931" s="1" t="s">
        <v>5825</v>
      </c>
    </row>
    <row r="932" spans="1:9" ht="22.5" x14ac:dyDescent="0.25">
      <c r="A932" s="3" t="s">
        <v>6</v>
      </c>
      <c r="B932" s="3">
        <v>2021</v>
      </c>
      <c r="C932" s="3" t="s">
        <v>3812</v>
      </c>
      <c r="D932" s="3" t="s">
        <v>8</v>
      </c>
      <c r="E932" s="3" t="s">
        <v>1045</v>
      </c>
      <c r="F932" s="3" t="s">
        <v>300</v>
      </c>
      <c r="G932" s="3" t="s">
        <v>3813</v>
      </c>
      <c r="H932" s="4">
        <v>44231</v>
      </c>
      <c r="I932" s="1" t="s">
        <v>5828</v>
      </c>
    </row>
    <row r="933" spans="1:9" ht="22.5" x14ac:dyDescent="0.25">
      <c r="A933" s="3" t="s">
        <v>6</v>
      </c>
      <c r="B933" s="3">
        <v>2021</v>
      </c>
      <c r="C933" s="3" t="s">
        <v>3820</v>
      </c>
      <c r="D933" s="3" t="s">
        <v>8</v>
      </c>
      <c r="E933" s="3" t="s">
        <v>3821</v>
      </c>
      <c r="F933" s="3" t="s">
        <v>3822</v>
      </c>
      <c r="G933" s="3" t="s">
        <v>3823</v>
      </c>
      <c r="H933" s="4">
        <v>44258</v>
      </c>
      <c r="I933" s="1" t="s">
        <v>5830</v>
      </c>
    </row>
    <row r="934" spans="1:9" x14ac:dyDescent="0.25">
      <c r="A934" s="3" t="s">
        <v>6</v>
      </c>
      <c r="B934" s="3">
        <v>2021</v>
      </c>
      <c r="C934" s="3" t="s">
        <v>3827</v>
      </c>
      <c r="D934" s="3" t="s">
        <v>19</v>
      </c>
      <c r="E934" s="3" t="s">
        <v>3828</v>
      </c>
      <c r="F934" s="3" t="s">
        <v>3829</v>
      </c>
      <c r="G934" s="3" t="s">
        <v>3830</v>
      </c>
      <c r="H934" s="4">
        <v>44267</v>
      </c>
      <c r="I934" s="1" t="s">
        <v>5832</v>
      </c>
    </row>
    <row r="935" spans="1:9" ht="22.5" x14ac:dyDescent="0.25">
      <c r="A935" s="3" t="s">
        <v>6</v>
      </c>
      <c r="B935" s="3">
        <v>2021</v>
      </c>
      <c r="C935" s="3" t="s">
        <v>3836</v>
      </c>
      <c r="D935" s="3" t="s">
        <v>19</v>
      </c>
      <c r="E935" s="3" t="s">
        <v>3837</v>
      </c>
      <c r="F935" s="3" t="s">
        <v>3838</v>
      </c>
      <c r="G935" s="3" t="s">
        <v>1398</v>
      </c>
      <c r="H935" s="4">
        <v>44312</v>
      </c>
      <c r="I935" s="1" t="s">
        <v>5833</v>
      </c>
    </row>
    <row r="936" spans="1:9" ht="22.5" x14ac:dyDescent="0.25">
      <c r="A936" s="3" t="s">
        <v>6</v>
      </c>
      <c r="B936" s="3">
        <v>2021</v>
      </c>
      <c r="C936" s="3" t="s">
        <v>3853</v>
      </c>
      <c r="D936" s="3" t="s">
        <v>8</v>
      </c>
      <c r="E936" s="3" t="s">
        <v>3854</v>
      </c>
      <c r="F936" s="3" t="s">
        <v>2705</v>
      </c>
      <c r="G936" s="3" t="s">
        <v>3855</v>
      </c>
      <c r="H936" s="4">
        <v>44315</v>
      </c>
      <c r="I936" s="1" t="s">
        <v>5835</v>
      </c>
    </row>
    <row r="937" spans="1:9" ht="22.5" x14ac:dyDescent="0.25">
      <c r="A937" s="3" t="s">
        <v>6</v>
      </c>
      <c r="B937" s="3">
        <v>2021</v>
      </c>
      <c r="C937" s="3" t="s">
        <v>3856</v>
      </c>
      <c r="D937" s="3" t="s">
        <v>19</v>
      </c>
      <c r="E937" s="3" t="s">
        <v>3857</v>
      </c>
      <c r="F937" s="3" t="s">
        <v>3858</v>
      </c>
      <c r="G937" s="3" t="s">
        <v>2929</v>
      </c>
      <c r="H937" s="4">
        <v>44405</v>
      </c>
      <c r="I937" s="1" t="s">
        <v>5838</v>
      </c>
    </row>
    <row r="938" spans="1:9" x14ac:dyDescent="0.25">
      <c r="A938" s="3" t="s">
        <v>6</v>
      </c>
      <c r="B938" s="3">
        <v>2021</v>
      </c>
      <c r="C938" s="3" t="s">
        <v>3867</v>
      </c>
      <c r="D938" s="3" t="s">
        <v>8</v>
      </c>
      <c r="E938" s="3" t="s">
        <v>3868</v>
      </c>
      <c r="F938" s="3" t="s">
        <v>862</v>
      </c>
      <c r="G938" s="3" t="s">
        <v>3869</v>
      </c>
      <c r="H938" s="4">
        <v>44512</v>
      </c>
      <c r="I938" s="1" t="s">
        <v>5842</v>
      </c>
    </row>
    <row r="939" spans="1:9" ht="22.5" x14ac:dyDescent="0.25">
      <c r="A939" s="3" t="s">
        <v>6</v>
      </c>
      <c r="B939" s="3">
        <v>2021</v>
      </c>
      <c r="C939" s="3" t="s">
        <v>3873</v>
      </c>
      <c r="D939" s="3" t="s">
        <v>19</v>
      </c>
      <c r="E939" s="3" t="s">
        <v>3874</v>
      </c>
      <c r="F939" s="3" t="s">
        <v>3875</v>
      </c>
      <c r="G939" s="3" t="s">
        <v>474</v>
      </c>
      <c r="H939" s="4">
        <v>44546</v>
      </c>
      <c r="I939" s="1" t="s">
        <v>5844</v>
      </c>
    </row>
    <row r="940" spans="1:9" ht="22.5" x14ac:dyDescent="0.25">
      <c r="A940" s="3" t="s">
        <v>6</v>
      </c>
      <c r="B940" s="3">
        <v>2021</v>
      </c>
      <c r="C940" s="3" t="s">
        <v>3876</v>
      </c>
      <c r="D940" s="3" t="s">
        <v>8</v>
      </c>
      <c r="E940" s="3" t="s">
        <v>3877</v>
      </c>
      <c r="F940" s="3" t="s">
        <v>3878</v>
      </c>
      <c r="G940" s="3" t="s">
        <v>3879</v>
      </c>
      <c r="H940" s="4">
        <v>44449</v>
      </c>
      <c r="I940" s="1" t="s">
        <v>5845</v>
      </c>
    </row>
    <row r="941" spans="1:9" ht="22.5" x14ac:dyDescent="0.25">
      <c r="A941" s="3" t="s">
        <v>6</v>
      </c>
      <c r="B941" s="3">
        <v>2021</v>
      </c>
      <c r="C941" s="3" t="s">
        <v>3883</v>
      </c>
      <c r="D941" s="3" t="s">
        <v>19</v>
      </c>
      <c r="E941" s="3" t="s">
        <v>3884</v>
      </c>
      <c r="F941" s="3" t="s">
        <v>3885</v>
      </c>
      <c r="G941" s="3" t="s">
        <v>139</v>
      </c>
      <c r="H941" s="4">
        <v>44383</v>
      </c>
      <c r="I941" s="1" t="s">
        <v>5846</v>
      </c>
    </row>
    <row r="942" spans="1:9" ht="22.5" x14ac:dyDescent="0.25">
      <c r="A942" s="3" t="s">
        <v>6</v>
      </c>
      <c r="B942" s="3">
        <v>2021</v>
      </c>
      <c r="C942" s="3" t="s">
        <v>3892</v>
      </c>
      <c r="D942" s="3" t="s">
        <v>19</v>
      </c>
      <c r="E942" s="3" t="s">
        <v>3893</v>
      </c>
      <c r="F942" s="3" t="s">
        <v>1946</v>
      </c>
      <c r="G942" s="3" t="s">
        <v>3894</v>
      </c>
      <c r="H942" s="4">
        <v>44287</v>
      </c>
      <c r="I942" s="1" t="s">
        <v>5848</v>
      </c>
    </row>
    <row r="943" spans="1:9" ht="33.75" x14ac:dyDescent="0.25">
      <c r="A943" s="3" t="s">
        <v>6</v>
      </c>
      <c r="B943" s="3">
        <v>2021</v>
      </c>
      <c r="C943" s="3" t="s">
        <v>3898</v>
      </c>
      <c r="D943" s="3" t="s">
        <v>19</v>
      </c>
      <c r="E943" s="3" t="s">
        <v>3899</v>
      </c>
      <c r="F943" s="3" t="s">
        <v>3900</v>
      </c>
      <c r="G943" s="3" t="s">
        <v>3901</v>
      </c>
      <c r="H943" s="4">
        <v>44336</v>
      </c>
      <c r="I943" s="1" t="s">
        <v>5850</v>
      </c>
    </row>
    <row r="944" spans="1:9" ht="22.5" x14ac:dyDescent="0.25">
      <c r="A944" s="3" t="s">
        <v>6</v>
      </c>
      <c r="B944" s="3">
        <v>2021</v>
      </c>
      <c r="C944" s="3" t="s">
        <v>3905</v>
      </c>
      <c r="D944" s="3" t="s">
        <v>19</v>
      </c>
      <c r="E944" s="3" t="s">
        <v>3906</v>
      </c>
      <c r="F944" s="3" t="s">
        <v>232</v>
      </c>
      <c r="G944" s="3" t="s">
        <v>1642</v>
      </c>
      <c r="H944" s="4">
        <v>44239</v>
      </c>
      <c r="I944" s="1" t="s">
        <v>5852</v>
      </c>
    </row>
    <row r="945" spans="1:9" ht="22.5" x14ac:dyDescent="0.25">
      <c r="A945" s="3" t="s">
        <v>6</v>
      </c>
      <c r="B945" s="3">
        <v>2021</v>
      </c>
      <c r="C945" s="3" t="s">
        <v>3909</v>
      </c>
      <c r="D945" s="3" t="s">
        <v>19</v>
      </c>
      <c r="E945" s="3" t="s">
        <v>3910</v>
      </c>
      <c r="F945" s="3" t="s">
        <v>3911</v>
      </c>
      <c r="G945" s="3" t="s">
        <v>637</v>
      </c>
      <c r="H945" s="4">
        <v>44447</v>
      </c>
      <c r="I945" s="1" t="s">
        <v>5854</v>
      </c>
    </row>
    <row r="946" spans="1:9" ht="22.5" x14ac:dyDescent="0.25">
      <c r="A946" s="3" t="s">
        <v>6</v>
      </c>
      <c r="B946" s="3">
        <v>2021</v>
      </c>
      <c r="C946" s="3" t="s">
        <v>3916</v>
      </c>
      <c r="D946" s="3" t="s">
        <v>19</v>
      </c>
      <c r="E946" s="3" t="s">
        <v>3917</v>
      </c>
      <c r="F946" s="3" t="s">
        <v>1168</v>
      </c>
      <c r="G946" s="3" t="s">
        <v>3918</v>
      </c>
      <c r="H946" s="4">
        <v>44382</v>
      </c>
      <c r="I946" s="2">
        <v>44379</v>
      </c>
    </row>
    <row r="947" spans="1:9" ht="22.5" x14ac:dyDescent="0.25">
      <c r="A947" s="3" t="s">
        <v>6</v>
      </c>
      <c r="B947" s="3">
        <v>2021</v>
      </c>
      <c r="C947" s="3" t="s">
        <v>3924</v>
      </c>
      <c r="D947" s="3" t="s">
        <v>19</v>
      </c>
      <c r="E947" s="3" t="s">
        <v>3925</v>
      </c>
      <c r="F947" s="3" t="s">
        <v>3926</v>
      </c>
      <c r="G947" s="3" t="s">
        <v>3927</v>
      </c>
      <c r="H947" s="4">
        <v>44246</v>
      </c>
      <c r="I947" s="1" t="s">
        <v>5859</v>
      </c>
    </row>
    <row r="948" spans="1:9" ht="22.5" x14ac:dyDescent="0.25">
      <c r="A948" s="3" t="s">
        <v>6</v>
      </c>
      <c r="B948" s="3">
        <v>2021</v>
      </c>
      <c r="C948" s="3" t="s">
        <v>3931</v>
      </c>
      <c r="D948" s="3" t="s">
        <v>8</v>
      </c>
      <c r="E948" s="3" t="s">
        <v>3932</v>
      </c>
      <c r="F948" s="3" t="s">
        <v>821</v>
      </c>
      <c r="G948" s="3" t="s">
        <v>396</v>
      </c>
      <c r="H948" s="4">
        <v>44235</v>
      </c>
      <c r="I948" s="1" t="s">
        <v>5861</v>
      </c>
    </row>
    <row r="949" spans="1:9" ht="22.5" x14ac:dyDescent="0.25">
      <c r="A949" s="3" t="s">
        <v>6</v>
      </c>
      <c r="B949" s="3">
        <v>2021</v>
      </c>
      <c r="C949" s="3" t="s">
        <v>3942</v>
      </c>
      <c r="D949" s="3" t="s">
        <v>19</v>
      </c>
      <c r="E949" s="3" t="s">
        <v>3943</v>
      </c>
      <c r="F949" s="3" t="s">
        <v>1148</v>
      </c>
      <c r="G949" s="3" t="s">
        <v>1149</v>
      </c>
      <c r="H949" s="4">
        <v>44390</v>
      </c>
      <c r="I949" s="1" t="s">
        <v>5863</v>
      </c>
    </row>
    <row r="950" spans="1:9" ht="33.75" x14ac:dyDescent="0.25">
      <c r="A950" s="3" t="s">
        <v>6</v>
      </c>
      <c r="B950" s="3">
        <v>2021</v>
      </c>
      <c r="C950" s="3" t="s">
        <v>3955</v>
      </c>
      <c r="D950" s="3" t="s">
        <v>19</v>
      </c>
      <c r="E950" s="3" t="s">
        <v>3956</v>
      </c>
      <c r="F950" s="3" t="s">
        <v>546</v>
      </c>
      <c r="G950" s="3" t="s">
        <v>3957</v>
      </c>
      <c r="H950" s="4">
        <v>44368</v>
      </c>
      <c r="I950" s="1" t="s">
        <v>5865</v>
      </c>
    </row>
    <row r="951" spans="1:9" ht="22.5" x14ac:dyDescent="0.25">
      <c r="A951" s="3" t="s">
        <v>6</v>
      </c>
      <c r="B951" s="3">
        <v>2021</v>
      </c>
      <c r="C951" s="3" t="s">
        <v>3968</v>
      </c>
      <c r="D951" s="3" t="s">
        <v>8</v>
      </c>
      <c r="E951" s="3" t="s">
        <v>3969</v>
      </c>
      <c r="F951" s="3" t="s">
        <v>1802</v>
      </c>
      <c r="G951" s="3" t="s">
        <v>3970</v>
      </c>
      <c r="H951" s="4">
        <v>44323</v>
      </c>
      <c r="I951" s="1" t="s">
        <v>5868</v>
      </c>
    </row>
    <row r="952" spans="1:9" ht="22.5" x14ac:dyDescent="0.25">
      <c r="A952" s="3" t="s">
        <v>6</v>
      </c>
      <c r="B952" s="3">
        <v>2021</v>
      </c>
      <c r="C952" s="3" t="s">
        <v>3974</v>
      </c>
      <c r="D952" s="3" t="s">
        <v>19</v>
      </c>
      <c r="E952" s="3" t="s">
        <v>3975</v>
      </c>
      <c r="F952" s="3" t="s">
        <v>2464</v>
      </c>
      <c r="G952" s="3" t="s">
        <v>3722</v>
      </c>
      <c r="H952" s="4">
        <v>44543</v>
      </c>
      <c r="I952" s="1" t="s">
        <v>5871</v>
      </c>
    </row>
    <row r="953" spans="1:9" ht="33.75" x14ac:dyDescent="0.25">
      <c r="A953" s="3" t="s">
        <v>6</v>
      </c>
      <c r="B953" s="3">
        <v>2021</v>
      </c>
      <c r="C953" s="3" t="s">
        <v>3982</v>
      </c>
      <c r="D953" s="3" t="s">
        <v>8</v>
      </c>
      <c r="E953" s="3" t="s">
        <v>3983</v>
      </c>
      <c r="F953" s="3" t="s">
        <v>3984</v>
      </c>
      <c r="G953" s="3" t="s">
        <v>3985</v>
      </c>
      <c r="H953" s="4">
        <v>44292</v>
      </c>
      <c r="I953" s="1" t="s">
        <v>5872</v>
      </c>
    </row>
    <row r="954" spans="1:9" ht="22.5" x14ac:dyDescent="0.25">
      <c r="A954" s="3" t="s">
        <v>6</v>
      </c>
      <c r="B954" s="3">
        <v>2021</v>
      </c>
      <c r="C954" s="3" t="s">
        <v>3990</v>
      </c>
      <c r="D954" s="3" t="s">
        <v>19</v>
      </c>
      <c r="E954" s="3" t="s">
        <v>3991</v>
      </c>
      <c r="F954" s="3" t="s">
        <v>3992</v>
      </c>
      <c r="G954" s="3" t="s">
        <v>1869</v>
      </c>
      <c r="H954" s="4">
        <v>44292</v>
      </c>
      <c r="I954" s="1" t="s">
        <v>5874</v>
      </c>
    </row>
    <row r="955" spans="1:9" x14ac:dyDescent="0.25">
      <c r="A955" s="3" t="s">
        <v>6</v>
      </c>
      <c r="B955" s="3">
        <v>2021</v>
      </c>
      <c r="C955" s="3" t="s">
        <v>3993</v>
      </c>
      <c r="D955" s="3" t="s">
        <v>86</v>
      </c>
      <c r="E955" s="3" t="s">
        <v>3994</v>
      </c>
      <c r="F955" s="3" t="s">
        <v>1963</v>
      </c>
      <c r="G955" s="3" t="s">
        <v>3995</v>
      </c>
      <c r="H955" s="4">
        <v>44312</v>
      </c>
      <c r="I955" s="1" t="s">
        <v>5876</v>
      </c>
    </row>
    <row r="956" spans="1:9" ht="22.5" x14ac:dyDescent="0.25">
      <c r="A956" s="3" t="s">
        <v>6</v>
      </c>
      <c r="B956" s="3">
        <v>2021</v>
      </c>
      <c r="C956" s="3" t="s">
        <v>3996</v>
      </c>
      <c r="D956" s="3" t="s">
        <v>8</v>
      </c>
      <c r="E956" s="3" t="s">
        <v>3997</v>
      </c>
      <c r="F956" s="3" t="s">
        <v>1447</v>
      </c>
      <c r="G956" s="3" t="s">
        <v>3998</v>
      </c>
      <c r="H956" s="4">
        <v>44526</v>
      </c>
      <c r="I956" s="1" t="s">
        <v>5877</v>
      </c>
    </row>
    <row r="957" spans="1:9" ht="22.5" x14ac:dyDescent="0.25">
      <c r="A957" s="3" t="s">
        <v>6</v>
      </c>
      <c r="B957" s="3">
        <v>2021</v>
      </c>
      <c r="C957" s="3" t="s">
        <v>4012</v>
      </c>
      <c r="D957" s="3" t="s">
        <v>19</v>
      </c>
      <c r="E957" s="3" t="s">
        <v>4013</v>
      </c>
      <c r="F957" s="3" t="s">
        <v>483</v>
      </c>
      <c r="G957" s="3" t="s">
        <v>1398</v>
      </c>
      <c r="H957" s="4">
        <v>44344</v>
      </c>
      <c r="I957" s="1" t="s">
        <v>5878</v>
      </c>
    </row>
    <row r="958" spans="1:9" ht="22.5" x14ac:dyDescent="0.25">
      <c r="A958" s="3" t="s">
        <v>6</v>
      </c>
      <c r="B958" s="3">
        <v>2021</v>
      </c>
      <c r="C958" s="3" t="s">
        <v>4019</v>
      </c>
      <c r="D958" s="3" t="s">
        <v>19</v>
      </c>
      <c r="E958" s="3" t="s">
        <v>4020</v>
      </c>
      <c r="F958" s="3" t="s">
        <v>88</v>
      </c>
      <c r="G958" s="3" t="s">
        <v>2102</v>
      </c>
      <c r="H958" s="4">
        <v>44396</v>
      </c>
      <c r="I958" s="1" t="s">
        <v>5880</v>
      </c>
    </row>
    <row r="959" spans="1:9" x14ac:dyDescent="0.25">
      <c r="A959" s="3" t="s">
        <v>6</v>
      </c>
      <c r="B959" s="3">
        <v>2021</v>
      </c>
      <c r="C959" s="3" t="s">
        <v>4032</v>
      </c>
      <c r="D959" s="3" t="s">
        <v>19</v>
      </c>
      <c r="E959" s="3" t="s">
        <v>4033</v>
      </c>
      <c r="F959" s="3" t="s">
        <v>523</v>
      </c>
      <c r="G959" s="3" t="s">
        <v>4034</v>
      </c>
      <c r="H959" s="4">
        <v>44463</v>
      </c>
      <c r="I959" s="1" t="s">
        <v>5882</v>
      </c>
    </row>
    <row r="960" spans="1:9" ht="22.5" x14ac:dyDescent="0.25">
      <c r="A960" s="3" t="s">
        <v>6</v>
      </c>
      <c r="B960" s="3">
        <v>2021</v>
      </c>
      <c r="C960" s="3" t="s">
        <v>4037</v>
      </c>
      <c r="D960" s="3" t="s">
        <v>8</v>
      </c>
      <c r="E960" s="3" t="s">
        <v>4038</v>
      </c>
      <c r="F960" s="3" t="s">
        <v>135</v>
      </c>
      <c r="G960" s="3" t="s">
        <v>1357</v>
      </c>
      <c r="H960" s="4">
        <v>44284</v>
      </c>
      <c r="I960" s="1" t="s">
        <v>5883</v>
      </c>
    </row>
    <row r="961" spans="1:9" ht="22.5" x14ac:dyDescent="0.25">
      <c r="A961" s="3" t="s">
        <v>6</v>
      </c>
      <c r="B961" s="3">
        <v>2021</v>
      </c>
      <c r="C961" s="3" t="s">
        <v>4039</v>
      </c>
      <c r="D961" s="3" t="s">
        <v>19</v>
      </c>
      <c r="E961" s="3" t="s">
        <v>4040</v>
      </c>
      <c r="F961" s="3" t="s">
        <v>4041</v>
      </c>
      <c r="G961" s="3" t="s">
        <v>4042</v>
      </c>
      <c r="H961" s="4">
        <v>44324</v>
      </c>
      <c r="I961" s="1" t="s">
        <v>5884</v>
      </c>
    </row>
    <row r="962" spans="1:9" ht="22.5" x14ac:dyDescent="0.25">
      <c r="A962" s="3" t="s">
        <v>6</v>
      </c>
      <c r="B962" s="3">
        <v>2021</v>
      </c>
      <c r="C962" s="3" t="s">
        <v>4049</v>
      </c>
      <c r="D962" s="3" t="s">
        <v>8</v>
      </c>
      <c r="E962" s="3" t="s">
        <v>4050</v>
      </c>
      <c r="F962" s="3" t="s">
        <v>1883</v>
      </c>
      <c r="G962" s="3" t="s">
        <v>4051</v>
      </c>
      <c r="H962" s="4">
        <v>44321</v>
      </c>
      <c r="I962" s="1" t="s">
        <v>5886</v>
      </c>
    </row>
    <row r="963" spans="1:9" ht="22.5" x14ac:dyDescent="0.25">
      <c r="A963" s="3" t="s">
        <v>6</v>
      </c>
      <c r="B963" s="3">
        <v>2021</v>
      </c>
      <c r="C963" s="3" t="s">
        <v>4052</v>
      </c>
      <c r="D963" s="3" t="s">
        <v>19</v>
      </c>
      <c r="E963" s="3" t="s">
        <v>4053</v>
      </c>
      <c r="F963" s="3" t="s">
        <v>195</v>
      </c>
      <c r="G963" s="3" t="s">
        <v>46</v>
      </c>
      <c r="H963" s="4">
        <v>44435</v>
      </c>
      <c r="I963" s="1" t="s">
        <v>5888</v>
      </c>
    </row>
    <row r="964" spans="1:9" ht="22.5" x14ac:dyDescent="0.25">
      <c r="A964" s="3" t="s">
        <v>6</v>
      </c>
      <c r="B964" s="3">
        <v>2021</v>
      </c>
      <c r="C964" s="3" t="s">
        <v>4067</v>
      </c>
      <c r="D964" s="3" t="s">
        <v>19</v>
      </c>
      <c r="E964" s="3" t="s">
        <v>4068</v>
      </c>
      <c r="F964" s="3" t="s">
        <v>1264</v>
      </c>
      <c r="G964" s="3" t="s">
        <v>25</v>
      </c>
      <c r="H964" s="4">
        <v>44502</v>
      </c>
      <c r="I964" s="1" t="s">
        <v>5889</v>
      </c>
    </row>
    <row r="965" spans="1:9" ht="22.5" x14ac:dyDescent="0.25">
      <c r="A965" s="3" t="s">
        <v>6</v>
      </c>
      <c r="B965" s="3">
        <v>2021</v>
      </c>
      <c r="C965" s="3" t="s">
        <v>4070</v>
      </c>
      <c r="D965" s="3" t="s">
        <v>8</v>
      </c>
      <c r="E965" s="3" t="s">
        <v>4071</v>
      </c>
      <c r="F965" s="3" t="s">
        <v>1481</v>
      </c>
      <c r="G965" s="3" t="s">
        <v>3731</v>
      </c>
      <c r="H965" s="4">
        <v>44340</v>
      </c>
      <c r="I965" s="1" t="s">
        <v>5891</v>
      </c>
    </row>
    <row r="966" spans="1:9" ht="22.5" x14ac:dyDescent="0.25">
      <c r="A966" s="3" t="s">
        <v>6</v>
      </c>
      <c r="B966" s="3">
        <v>2021</v>
      </c>
      <c r="C966" s="3" t="s">
        <v>4082</v>
      </c>
      <c r="D966" s="3" t="s">
        <v>19</v>
      </c>
      <c r="E966" s="3" t="s">
        <v>4083</v>
      </c>
      <c r="F966" s="3" t="s">
        <v>4084</v>
      </c>
      <c r="G966" s="3" t="s">
        <v>4085</v>
      </c>
      <c r="H966" s="4">
        <v>44354</v>
      </c>
      <c r="I966" s="1" t="s">
        <v>5893</v>
      </c>
    </row>
    <row r="967" spans="1:9" ht="22.5" x14ac:dyDescent="0.25">
      <c r="A967" s="3" t="s">
        <v>6</v>
      </c>
      <c r="B967" s="3">
        <v>2021</v>
      </c>
      <c r="C967" s="3" t="s">
        <v>4092</v>
      </c>
      <c r="D967" s="3" t="s">
        <v>8</v>
      </c>
      <c r="E967" s="3" t="s">
        <v>4093</v>
      </c>
      <c r="F967" s="3" t="s">
        <v>4094</v>
      </c>
      <c r="G967" s="3" t="s">
        <v>973</v>
      </c>
      <c r="H967" s="4">
        <v>44224</v>
      </c>
      <c r="I967" s="1" t="s">
        <v>5894</v>
      </c>
    </row>
    <row r="968" spans="1:9" ht="22.5" x14ac:dyDescent="0.25">
      <c r="A968" s="3" t="s">
        <v>6</v>
      </c>
      <c r="B968" s="3">
        <v>2021</v>
      </c>
      <c r="C968" s="3" t="s">
        <v>4111</v>
      </c>
      <c r="D968" s="3" t="s">
        <v>19</v>
      </c>
      <c r="E968" s="3" t="s">
        <v>4112</v>
      </c>
      <c r="F968" s="3" t="s">
        <v>794</v>
      </c>
      <c r="G968" s="3" t="s">
        <v>4113</v>
      </c>
      <c r="H968" s="4">
        <v>44236</v>
      </c>
      <c r="I968" s="1" t="s">
        <v>5896</v>
      </c>
    </row>
    <row r="969" spans="1:9" ht="33.75" x14ac:dyDescent="0.25">
      <c r="A969" s="3" t="s">
        <v>6</v>
      </c>
      <c r="B969" s="3">
        <v>2021</v>
      </c>
      <c r="C969" s="3" t="s">
        <v>4116</v>
      </c>
      <c r="D969" s="3" t="s">
        <v>8</v>
      </c>
      <c r="E969" s="3" t="s">
        <v>4117</v>
      </c>
      <c r="F969" s="3" t="s">
        <v>116</v>
      </c>
      <c r="G969" s="3" t="s">
        <v>4118</v>
      </c>
      <c r="H969" s="4">
        <v>44447</v>
      </c>
      <c r="I969" s="1" t="s">
        <v>5899</v>
      </c>
    </row>
    <row r="970" spans="1:9" ht="22.5" x14ac:dyDescent="0.25">
      <c r="A970" s="3" t="s">
        <v>6</v>
      </c>
      <c r="B970" s="3">
        <v>2021</v>
      </c>
      <c r="C970" s="3" t="s">
        <v>4139</v>
      </c>
      <c r="D970" s="3" t="s">
        <v>19</v>
      </c>
      <c r="E970" s="3" t="s">
        <v>4140</v>
      </c>
      <c r="F970" s="3" t="s">
        <v>88</v>
      </c>
      <c r="G970" s="3" t="s">
        <v>196</v>
      </c>
      <c r="H970" s="4">
        <v>44403</v>
      </c>
      <c r="I970" s="1" t="s">
        <v>5903</v>
      </c>
    </row>
    <row r="971" spans="1:9" ht="22.5" x14ac:dyDescent="0.25">
      <c r="A971" s="3" t="s">
        <v>6</v>
      </c>
      <c r="B971" s="3">
        <v>2021</v>
      </c>
      <c r="C971" s="3" t="s">
        <v>4141</v>
      </c>
      <c r="D971" s="3" t="s">
        <v>8</v>
      </c>
      <c r="E971" s="3" t="s">
        <v>4142</v>
      </c>
      <c r="F971" s="3" t="s">
        <v>4143</v>
      </c>
      <c r="G971" s="3" t="s">
        <v>4144</v>
      </c>
      <c r="H971" s="4">
        <v>44321</v>
      </c>
      <c r="I971" s="1" t="s">
        <v>5905</v>
      </c>
    </row>
    <row r="972" spans="1:9" ht="22.5" x14ac:dyDescent="0.25">
      <c r="A972" s="3" t="s">
        <v>6</v>
      </c>
      <c r="B972" s="3">
        <v>2021</v>
      </c>
      <c r="C972" s="3" t="s">
        <v>4151</v>
      </c>
      <c r="D972" s="3" t="s">
        <v>19</v>
      </c>
      <c r="E972" s="3" t="s">
        <v>4152</v>
      </c>
      <c r="F972" s="3" t="s">
        <v>4153</v>
      </c>
      <c r="G972" s="3" t="s">
        <v>60</v>
      </c>
      <c r="H972" s="4">
        <v>44271</v>
      </c>
      <c r="I972" s="1" t="s">
        <v>5907</v>
      </c>
    </row>
    <row r="973" spans="1:9" x14ac:dyDescent="0.25">
      <c r="A973" s="3" t="s">
        <v>6</v>
      </c>
      <c r="B973" s="3">
        <v>2021</v>
      </c>
      <c r="C973" s="3" t="s">
        <v>4154</v>
      </c>
      <c r="D973" s="3" t="s">
        <v>19</v>
      </c>
      <c r="E973" s="3" t="s">
        <v>4155</v>
      </c>
      <c r="F973" s="3" t="s">
        <v>4156</v>
      </c>
      <c r="G973" s="3" t="s">
        <v>208</v>
      </c>
      <c r="H973" s="4">
        <v>44440</v>
      </c>
      <c r="I973" s="1" t="s">
        <v>5909</v>
      </c>
    </row>
    <row r="974" spans="1:9" ht="22.5" x14ac:dyDescent="0.25">
      <c r="A974" s="3" t="s">
        <v>6</v>
      </c>
      <c r="B974" s="3">
        <v>2021</v>
      </c>
      <c r="C974" s="3" t="s">
        <v>4159</v>
      </c>
      <c r="D974" s="3" t="s">
        <v>19</v>
      </c>
      <c r="E974" s="3" t="s">
        <v>4160</v>
      </c>
      <c r="F974" s="3" t="s">
        <v>30</v>
      </c>
      <c r="G974" s="3" t="s">
        <v>3842</v>
      </c>
      <c r="H974" s="4">
        <v>44364</v>
      </c>
      <c r="I974" s="1" t="s">
        <v>5911</v>
      </c>
    </row>
    <row r="975" spans="1:9" ht="22.5" x14ac:dyDescent="0.25">
      <c r="A975" s="3" t="s">
        <v>6</v>
      </c>
      <c r="B975" s="3">
        <v>2021</v>
      </c>
      <c r="C975" s="3" t="s">
        <v>4161</v>
      </c>
      <c r="D975" s="3" t="s">
        <v>8</v>
      </c>
      <c r="E975" s="3" t="s">
        <v>4162</v>
      </c>
      <c r="F975" s="3" t="s">
        <v>566</v>
      </c>
      <c r="G975" s="3" t="s">
        <v>4163</v>
      </c>
      <c r="H975" s="4">
        <v>44544</v>
      </c>
      <c r="I975" s="1" t="s">
        <v>5913</v>
      </c>
    </row>
    <row r="976" spans="1:9" ht="22.5" x14ac:dyDescent="0.25">
      <c r="A976" s="3" t="s">
        <v>6</v>
      </c>
      <c r="B976" s="3">
        <v>2021</v>
      </c>
      <c r="C976" s="3" t="s">
        <v>4187</v>
      </c>
      <c r="D976" s="3" t="s">
        <v>19</v>
      </c>
      <c r="E976" s="3" t="s">
        <v>4188</v>
      </c>
      <c r="F976" s="3" t="s">
        <v>842</v>
      </c>
      <c r="G976" s="3" t="s">
        <v>4189</v>
      </c>
      <c r="H976" s="4">
        <v>44403</v>
      </c>
      <c r="I976" s="1" t="s">
        <v>5914</v>
      </c>
    </row>
    <row r="977" spans="1:9" ht="22.5" x14ac:dyDescent="0.25">
      <c r="A977" s="3" t="s">
        <v>6</v>
      </c>
      <c r="B977" s="3">
        <v>2021</v>
      </c>
      <c r="C977" s="3" t="s">
        <v>4190</v>
      </c>
      <c r="D977" s="3" t="s">
        <v>19</v>
      </c>
      <c r="E977" s="3" t="s">
        <v>4191</v>
      </c>
      <c r="F977" s="3" t="s">
        <v>4192</v>
      </c>
      <c r="G977" s="3" t="s">
        <v>204</v>
      </c>
      <c r="H977" s="4">
        <v>44340</v>
      </c>
      <c r="I977" s="1" t="s">
        <v>5915</v>
      </c>
    </row>
    <row r="978" spans="1:9" x14ac:dyDescent="0.25">
      <c r="A978" s="3" t="s">
        <v>6</v>
      </c>
      <c r="B978" s="3">
        <v>2021</v>
      </c>
      <c r="C978" s="3" t="s">
        <v>4193</v>
      </c>
      <c r="D978" s="3" t="s">
        <v>19</v>
      </c>
      <c r="E978" s="3" t="s">
        <v>4194</v>
      </c>
      <c r="F978" s="3" t="s">
        <v>842</v>
      </c>
      <c r="G978" s="3" t="s">
        <v>4195</v>
      </c>
      <c r="H978" s="4">
        <v>44221</v>
      </c>
      <c r="I978" s="1" t="s">
        <v>5057</v>
      </c>
    </row>
    <row r="979" spans="1:9" ht="22.5" x14ac:dyDescent="0.25">
      <c r="A979" s="3" t="s">
        <v>6</v>
      </c>
      <c r="B979" s="3">
        <v>2021</v>
      </c>
      <c r="C979" s="3" t="s">
        <v>4196</v>
      </c>
      <c r="D979" s="3" t="s">
        <v>8</v>
      </c>
      <c r="E979" s="3" t="s">
        <v>4197</v>
      </c>
      <c r="F979" s="3" t="s">
        <v>4198</v>
      </c>
      <c r="G979" s="3" t="s">
        <v>1868</v>
      </c>
      <c r="H979" s="4">
        <v>44522</v>
      </c>
      <c r="I979" s="1" t="s">
        <v>5917</v>
      </c>
    </row>
    <row r="980" spans="1:9" x14ac:dyDescent="0.25">
      <c r="A980" s="3" t="s">
        <v>6</v>
      </c>
      <c r="B980" s="3">
        <v>2021</v>
      </c>
      <c r="C980" s="3" t="s">
        <v>4210</v>
      </c>
      <c r="D980" s="3" t="s">
        <v>19</v>
      </c>
      <c r="E980" s="3" t="s">
        <v>4211</v>
      </c>
      <c r="F980" s="3" t="s">
        <v>116</v>
      </c>
      <c r="G980" s="3" t="s">
        <v>396</v>
      </c>
      <c r="H980" s="4">
        <v>44340</v>
      </c>
      <c r="I980" s="1" t="s">
        <v>5918</v>
      </c>
    </row>
    <row r="981" spans="1:9" ht="22.5" x14ac:dyDescent="0.25">
      <c r="A981" s="3" t="s">
        <v>6</v>
      </c>
      <c r="B981" s="3">
        <v>2021</v>
      </c>
      <c r="C981" s="3" t="s">
        <v>4212</v>
      </c>
      <c r="D981" s="3" t="s">
        <v>19</v>
      </c>
      <c r="E981" s="3" t="s">
        <v>4213</v>
      </c>
      <c r="F981" s="3" t="s">
        <v>88</v>
      </c>
      <c r="G981" s="3" t="s">
        <v>335</v>
      </c>
      <c r="H981" s="4">
        <v>44525</v>
      </c>
      <c r="I981" s="1" t="s">
        <v>2370</v>
      </c>
    </row>
    <row r="982" spans="1:9" ht="22.5" x14ac:dyDescent="0.25">
      <c r="A982" s="3" t="s">
        <v>6</v>
      </c>
      <c r="B982" s="3">
        <v>2021</v>
      </c>
      <c r="C982" s="3" t="s">
        <v>4217</v>
      </c>
      <c r="D982" s="3" t="s">
        <v>19</v>
      </c>
      <c r="E982" s="3" t="s">
        <v>4218</v>
      </c>
      <c r="F982" s="3" t="s">
        <v>293</v>
      </c>
      <c r="G982" s="3" t="s">
        <v>4219</v>
      </c>
      <c r="H982" s="4">
        <v>44342</v>
      </c>
      <c r="I982" s="1" t="s">
        <v>5921</v>
      </c>
    </row>
    <row r="983" spans="1:9" ht="22.5" x14ac:dyDescent="0.25">
      <c r="A983" s="3" t="s">
        <v>6</v>
      </c>
      <c r="B983" s="3">
        <v>2021</v>
      </c>
      <c r="C983" s="3" t="s">
        <v>4223</v>
      </c>
      <c r="D983" s="3" t="s">
        <v>19</v>
      </c>
      <c r="E983" s="3" t="s">
        <v>4224</v>
      </c>
      <c r="F983" s="3" t="s">
        <v>919</v>
      </c>
      <c r="G983" s="3" t="s">
        <v>1196</v>
      </c>
      <c r="H983" s="4">
        <v>44510</v>
      </c>
      <c r="I983" s="1" t="s">
        <v>5922</v>
      </c>
    </row>
    <row r="984" spans="1:9" ht="22.5" x14ac:dyDescent="0.25">
      <c r="A984" s="3" t="s">
        <v>6</v>
      </c>
      <c r="B984" s="3">
        <v>2021</v>
      </c>
      <c r="C984" s="3" t="s">
        <v>4226</v>
      </c>
      <c r="D984" s="3" t="s">
        <v>19</v>
      </c>
      <c r="E984" s="3" t="s">
        <v>4227</v>
      </c>
      <c r="F984" s="3" t="s">
        <v>4228</v>
      </c>
      <c r="G984" s="3" t="s">
        <v>74</v>
      </c>
      <c r="H984" s="4">
        <v>44327</v>
      </c>
      <c r="I984" s="1" t="s">
        <v>5924</v>
      </c>
    </row>
    <row r="985" spans="1:9" ht="22.5" x14ac:dyDescent="0.25">
      <c r="A985" s="3" t="s">
        <v>6</v>
      </c>
      <c r="B985" s="3">
        <v>2021</v>
      </c>
      <c r="C985" s="3" t="s">
        <v>4242</v>
      </c>
      <c r="D985" s="3" t="s">
        <v>19</v>
      </c>
      <c r="E985" s="3" t="s">
        <v>4243</v>
      </c>
      <c r="F985" s="3" t="s">
        <v>131</v>
      </c>
      <c r="G985" s="3" t="s">
        <v>1196</v>
      </c>
      <c r="H985" s="4">
        <v>44369</v>
      </c>
      <c r="I985" s="1" t="s">
        <v>5925</v>
      </c>
    </row>
    <row r="986" spans="1:9" ht="22.5" x14ac:dyDescent="0.25">
      <c r="A986" s="3" t="s">
        <v>6</v>
      </c>
      <c r="B986" s="3">
        <v>2021</v>
      </c>
      <c r="C986" s="3" t="s">
        <v>4259</v>
      </c>
      <c r="D986" s="3" t="s">
        <v>19</v>
      </c>
      <c r="E986" s="3" t="s">
        <v>4260</v>
      </c>
      <c r="F986" s="3" t="s">
        <v>1164</v>
      </c>
      <c r="G986" s="3" t="s">
        <v>4017</v>
      </c>
      <c r="H986" s="4">
        <v>44326</v>
      </c>
      <c r="I986" s="1" t="s">
        <v>5927</v>
      </c>
    </row>
    <row r="987" spans="1:9" ht="22.5" x14ac:dyDescent="0.25">
      <c r="A987" s="3" t="s">
        <v>6</v>
      </c>
      <c r="B987" s="3">
        <v>2021</v>
      </c>
      <c r="C987" s="3" t="s">
        <v>4279</v>
      </c>
      <c r="D987" s="3" t="s">
        <v>19</v>
      </c>
      <c r="E987" s="3" t="s">
        <v>4280</v>
      </c>
      <c r="F987" s="3" t="s">
        <v>1370</v>
      </c>
      <c r="G987" s="3" t="s">
        <v>4281</v>
      </c>
      <c r="H987" s="4">
        <v>44379</v>
      </c>
      <c r="I987" s="1" t="s">
        <v>5929</v>
      </c>
    </row>
    <row r="988" spans="1:9" ht="22.5" x14ac:dyDescent="0.25">
      <c r="A988" s="3" t="s">
        <v>6</v>
      </c>
      <c r="B988" s="3">
        <v>2021</v>
      </c>
      <c r="C988" s="3" t="s">
        <v>4285</v>
      </c>
      <c r="D988" s="3" t="s">
        <v>8</v>
      </c>
      <c r="E988" s="3" t="s">
        <v>4286</v>
      </c>
      <c r="F988" s="3" t="s">
        <v>267</v>
      </c>
      <c r="G988" s="3" t="s">
        <v>123</v>
      </c>
      <c r="H988" s="4">
        <v>44204</v>
      </c>
      <c r="I988" s="1" t="s">
        <v>5931</v>
      </c>
    </row>
    <row r="989" spans="1:9" ht="22.5" x14ac:dyDescent="0.25">
      <c r="A989" s="3" t="s">
        <v>6</v>
      </c>
      <c r="B989" s="3">
        <v>2021</v>
      </c>
      <c r="C989" s="3" t="s">
        <v>4295</v>
      </c>
      <c r="D989" s="3" t="s">
        <v>19</v>
      </c>
      <c r="E989" s="3" t="s">
        <v>4296</v>
      </c>
      <c r="F989" s="3" t="s">
        <v>4297</v>
      </c>
      <c r="G989" s="3" t="s">
        <v>4298</v>
      </c>
      <c r="H989" s="4">
        <v>44326</v>
      </c>
      <c r="I989" s="1" t="s">
        <v>5932</v>
      </c>
    </row>
    <row r="990" spans="1:9" ht="22.5" x14ac:dyDescent="0.25">
      <c r="A990" s="3" t="s">
        <v>6</v>
      </c>
      <c r="B990" s="3">
        <v>2021</v>
      </c>
      <c r="C990" s="3" t="s">
        <v>4302</v>
      </c>
      <c r="D990" s="3" t="s">
        <v>8</v>
      </c>
      <c r="E990" s="3" t="s">
        <v>4303</v>
      </c>
      <c r="F990" s="3" t="s">
        <v>4304</v>
      </c>
      <c r="G990" s="3" t="s">
        <v>2177</v>
      </c>
      <c r="H990" s="4">
        <v>44389</v>
      </c>
      <c r="I990" s="1" t="s">
        <v>5933</v>
      </c>
    </row>
    <row r="991" spans="1:9" ht="22.5" x14ac:dyDescent="0.25">
      <c r="A991" s="3" t="s">
        <v>6</v>
      </c>
      <c r="B991" s="3">
        <v>2021</v>
      </c>
      <c r="C991" s="3" t="s">
        <v>4305</v>
      </c>
      <c r="D991" s="3" t="s">
        <v>19</v>
      </c>
      <c r="E991" s="3" t="s">
        <v>4306</v>
      </c>
      <c r="F991" s="3" t="s">
        <v>1007</v>
      </c>
      <c r="G991" s="3" t="s">
        <v>204</v>
      </c>
      <c r="H991" s="4">
        <v>44305</v>
      </c>
      <c r="I991" s="1" t="s">
        <v>5935</v>
      </c>
    </row>
    <row r="992" spans="1:9" ht="33.75" x14ac:dyDescent="0.25">
      <c r="A992" s="3" t="s">
        <v>6</v>
      </c>
      <c r="B992" s="3">
        <v>2021</v>
      </c>
      <c r="C992" s="3" t="s">
        <v>4310</v>
      </c>
      <c r="D992" s="3" t="s">
        <v>8</v>
      </c>
      <c r="E992" s="3" t="s">
        <v>4311</v>
      </c>
      <c r="F992" s="3" t="s">
        <v>4312</v>
      </c>
      <c r="G992" s="3" t="s">
        <v>4313</v>
      </c>
      <c r="H992" s="4">
        <v>44255</v>
      </c>
      <c r="I992" s="1" t="s">
        <v>5936</v>
      </c>
    </row>
    <row r="993" spans="1:9" ht="22.5" x14ac:dyDescent="0.25">
      <c r="A993" s="3" t="s">
        <v>6</v>
      </c>
      <c r="B993" s="3">
        <v>2021</v>
      </c>
      <c r="C993" s="3" t="s">
        <v>4319</v>
      </c>
      <c r="D993" s="3" t="s">
        <v>19</v>
      </c>
      <c r="E993" s="3" t="s">
        <v>4320</v>
      </c>
      <c r="F993" s="3" t="s">
        <v>1437</v>
      </c>
      <c r="G993" s="3" t="s">
        <v>883</v>
      </c>
      <c r="H993" s="4">
        <v>44348</v>
      </c>
      <c r="I993" s="1" t="s">
        <v>5938</v>
      </c>
    </row>
    <row r="994" spans="1:9" ht="22.5" x14ac:dyDescent="0.25">
      <c r="A994" s="3" t="s">
        <v>6</v>
      </c>
      <c r="B994" s="3">
        <v>2021</v>
      </c>
      <c r="C994" s="3" t="s">
        <v>4323</v>
      </c>
      <c r="D994" s="3" t="s">
        <v>19</v>
      </c>
      <c r="E994" s="3" t="s">
        <v>4324</v>
      </c>
      <c r="F994" s="3" t="s">
        <v>116</v>
      </c>
      <c r="G994" s="3" t="s">
        <v>4325</v>
      </c>
      <c r="H994" s="4">
        <v>44385</v>
      </c>
      <c r="I994" s="1" t="s">
        <v>5939</v>
      </c>
    </row>
    <row r="995" spans="1:9" ht="22.5" x14ac:dyDescent="0.25">
      <c r="A995" s="3" t="s">
        <v>6</v>
      </c>
      <c r="B995" s="3">
        <v>2021</v>
      </c>
      <c r="C995" s="3" t="s">
        <v>4332</v>
      </c>
      <c r="D995" s="3" t="s">
        <v>19</v>
      </c>
      <c r="E995" s="3" t="s">
        <v>4333</v>
      </c>
      <c r="F995" s="3" t="s">
        <v>116</v>
      </c>
      <c r="G995" s="3" t="s">
        <v>4334</v>
      </c>
      <c r="H995" s="4">
        <v>44259</v>
      </c>
      <c r="I995" s="1" t="s">
        <v>5941</v>
      </c>
    </row>
    <row r="996" spans="1:9" x14ac:dyDescent="0.25">
      <c r="A996" s="3" t="s">
        <v>6</v>
      </c>
      <c r="B996" s="3">
        <v>2021</v>
      </c>
      <c r="C996" s="3" t="s">
        <v>4353</v>
      </c>
      <c r="D996" s="3" t="s">
        <v>19</v>
      </c>
      <c r="E996" s="3" t="s">
        <v>4354</v>
      </c>
      <c r="F996" s="3" t="s">
        <v>4355</v>
      </c>
      <c r="G996" s="3" t="s">
        <v>3530</v>
      </c>
      <c r="H996" s="4">
        <v>44273</v>
      </c>
      <c r="I996" s="1" t="s">
        <v>5944</v>
      </c>
    </row>
    <row r="997" spans="1:9" ht="22.5" x14ac:dyDescent="0.25">
      <c r="A997" s="3" t="s">
        <v>6</v>
      </c>
      <c r="B997" s="3">
        <v>2021</v>
      </c>
      <c r="C997" s="3" t="s">
        <v>4370</v>
      </c>
      <c r="D997" s="3" t="s">
        <v>19</v>
      </c>
      <c r="E997" s="3" t="s">
        <v>4371</v>
      </c>
      <c r="F997" s="3" t="s">
        <v>2384</v>
      </c>
      <c r="G997" s="3" t="s">
        <v>4372</v>
      </c>
      <c r="H997" s="4">
        <v>44540</v>
      </c>
      <c r="I997" s="1" t="s">
        <v>5945</v>
      </c>
    </row>
    <row r="998" spans="1:9" x14ac:dyDescent="0.25">
      <c r="A998" s="3" t="s">
        <v>6</v>
      </c>
      <c r="B998" s="3">
        <v>2021</v>
      </c>
      <c r="C998" s="3" t="s">
        <v>4381</v>
      </c>
      <c r="D998" s="3" t="s">
        <v>19</v>
      </c>
      <c r="E998" s="3" t="s">
        <v>4382</v>
      </c>
      <c r="F998" s="3" t="s">
        <v>919</v>
      </c>
      <c r="G998" s="3" t="s">
        <v>4383</v>
      </c>
      <c r="H998" s="4">
        <v>44455</v>
      </c>
      <c r="I998" s="1" t="s">
        <v>5946</v>
      </c>
    </row>
    <row r="999" spans="1:9" ht="22.5" x14ac:dyDescent="0.25">
      <c r="A999" s="3" t="s">
        <v>6</v>
      </c>
      <c r="B999" s="3">
        <v>2021</v>
      </c>
      <c r="C999" s="3" t="s">
        <v>4392</v>
      </c>
      <c r="D999" s="3" t="s">
        <v>8</v>
      </c>
      <c r="E999" s="3" t="s">
        <v>4393</v>
      </c>
      <c r="F999" s="3" t="s">
        <v>1616</v>
      </c>
      <c r="G999" s="3" t="s">
        <v>4394</v>
      </c>
      <c r="H999" s="4">
        <v>44414</v>
      </c>
      <c r="I999" s="1" t="s">
        <v>5947</v>
      </c>
    </row>
    <row r="1000" spans="1:9" x14ac:dyDescent="0.25">
      <c r="A1000" s="3" t="s">
        <v>6</v>
      </c>
      <c r="B1000" s="3">
        <v>2021</v>
      </c>
      <c r="C1000" s="3" t="s">
        <v>4395</v>
      </c>
      <c r="D1000" s="3" t="s">
        <v>19</v>
      </c>
      <c r="E1000" s="3" t="s">
        <v>4396</v>
      </c>
      <c r="F1000" s="3" t="s">
        <v>421</v>
      </c>
      <c r="G1000" s="3" t="s">
        <v>1149</v>
      </c>
      <c r="H1000" s="4">
        <v>44364</v>
      </c>
      <c r="I1000" s="1" t="s">
        <v>5948</v>
      </c>
    </row>
    <row r="1001" spans="1:9" ht="33.75" x14ac:dyDescent="0.25">
      <c r="A1001" s="3" t="s">
        <v>6</v>
      </c>
      <c r="B1001" s="3">
        <v>2021</v>
      </c>
      <c r="C1001" s="3" t="s">
        <v>4421</v>
      </c>
      <c r="D1001" s="3" t="s">
        <v>19</v>
      </c>
      <c r="E1001" s="3" t="s">
        <v>4422</v>
      </c>
      <c r="F1001" s="3" t="s">
        <v>4203</v>
      </c>
      <c r="G1001" s="3" t="s">
        <v>4017</v>
      </c>
      <c r="H1001" s="4">
        <v>44342</v>
      </c>
      <c r="I1001" s="1" t="s">
        <v>5951</v>
      </c>
    </row>
    <row r="1002" spans="1:9" ht="22.5" x14ac:dyDescent="0.25">
      <c r="A1002" s="3" t="s">
        <v>6</v>
      </c>
      <c r="B1002" s="3">
        <v>2021</v>
      </c>
      <c r="C1002" s="3" t="s">
        <v>4437</v>
      </c>
      <c r="D1002" s="3" t="s">
        <v>8</v>
      </c>
      <c r="E1002" s="3" t="s">
        <v>4438</v>
      </c>
      <c r="F1002" s="3" t="s">
        <v>2676</v>
      </c>
      <c r="G1002" s="3" t="s">
        <v>4439</v>
      </c>
      <c r="H1002" s="4">
        <v>44267</v>
      </c>
      <c r="I1002" s="1" t="s">
        <v>5953</v>
      </c>
    </row>
    <row r="1003" spans="1:9" ht="45" x14ac:dyDescent="0.25">
      <c r="A1003" s="3" t="s">
        <v>6</v>
      </c>
      <c r="B1003" s="3">
        <v>2021</v>
      </c>
      <c r="C1003" s="3" t="s">
        <v>4445</v>
      </c>
      <c r="D1003" s="3" t="s">
        <v>19</v>
      </c>
      <c r="E1003" s="3" t="s">
        <v>4446</v>
      </c>
      <c r="F1003" s="3" t="s">
        <v>4447</v>
      </c>
      <c r="G1003" s="3" t="s">
        <v>25</v>
      </c>
      <c r="H1003" s="4">
        <v>44344</v>
      </c>
      <c r="I1003" s="1" t="s">
        <v>5955</v>
      </c>
    </row>
    <row r="1004" spans="1:9" ht="22.5" x14ac:dyDescent="0.25">
      <c r="A1004" s="3" t="s">
        <v>6</v>
      </c>
      <c r="B1004" s="3">
        <v>2021</v>
      </c>
      <c r="C1004" s="3" t="s">
        <v>4458</v>
      </c>
      <c r="D1004" s="3" t="s">
        <v>8</v>
      </c>
      <c r="E1004" s="3" t="s">
        <v>4459</v>
      </c>
      <c r="F1004" s="3" t="s">
        <v>310</v>
      </c>
      <c r="G1004" s="3" t="s">
        <v>4460</v>
      </c>
      <c r="H1004" s="4">
        <v>44370</v>
      </c>
      <c r="I1004" s="1" t="s">
        <v>5957</v>
      </c>
    </row>
    <row r="1005" spans="1:9" ht="22.5" x14ac:dyDescent="0.25">
      <c r="A1005" s="3" t="s">
        <v>6</v>
      </c>
      <c r="B1005" s="3">
        <v>2021</v>
      </c>
      <c r="C1005" s="3" t="s">
        <v>4462</v>
      </c>
      <c r="D1005" s="3" t="s">
        <v>8</v>
      </c>
      <c r="E1005" s="3" t="s">
        <v>4463</v>
      </c>
      <c r="F1005" s="3" t="s">
        <v>116</v>
      </c>
      <c r="G1005" s="3" t="s">
        <v>4464</v>
      </c>
      <c r="H1005" s="4">
        <v>44413</v>
      </c>
      <c r="I1005" s="1" t="s">
        <v>5958</v>
      </c>
    </row>
    <row r="1006" spans="1:9" ht="33.75" x14ac:dyDescent="0.25">
      <c r="A1006" s="3" t="s">
        <v>6</v>
      </c>
      <c r="B1006" s="3">
        <v>2021</v>
      </c>
      <c r="C1006" s="3" t="s">
        <v>4468</v>
      </c>
      <c r="D1006" s="3" t="s">
        <v>19</v>
      </c>
      <c r="E1006" s="3" t="s">
        <v>4469</v>
      </c>
      <c r="F1006" s="3" t="s">
        <v>4470</v>
      </c>
      <c r="G1006" s="3" t="s">
        <v>123</v>
      </c>
      <c r="H1006" s="4">
        <v>44519</v>
      </c>
      <c r="I1006" s="1" t="s">
        <v>5960</v>
      </c>
    </row>
    <row r="1007" spans="1:9" ht="22.5" x14ac:dyDescent="0.25">
      <c r="A1007" s="3" t="s">
        <v>6</v>
      </c>
      <c r="B1007" s="3">
        <v>2021</v>
      </c>
      <c r="C1007" s="3" t="s">
        <v>4473</v>
      </c>
      <c r="D1007" s="3" t="s">
        <v>8</v>
      </c>
      <c r="E1007" s="3" t="s">
        <v>4474</v>
      </c>
      <c r="F1007" s="3" t="s">
        <v>135</v>
      </c>
      <c r="G1007" s="3" t="s">
        <v>371</v>
      </c>
      <c r="H1007" s="4">
        <v>44378</v>
      </c>
      <c r="I1007" s="1" t="s">
        <v>5962</v>
      </c>
    </row>
    <row r="1008" spans="1:9" ht="22.5" x14ac:dyDescent="0.25">
      <c r="A1008" s="3" t="s">
        <v>6</v>
      </c>
      <c r="B1008" s="3">
        <v>2021</v>
      </c>
      <c r="C1008" s="3" t="s">
        <v>4494</v>
      </c>
      <c r="D1008" s="3" t="s">
        <v>8</v>
      </c>
      <c r="E1008" s="3" t="s">
        <v>2062</v>
      </c>
      <c r="F1008" s="3" t="s">
        <v>2063</v>
      </c>
      <c r="G1008" s="3" t="s">
        <v>4495</v>
      </c>
      <c r="H1008" s="4">
        <v>44399</v>
      </c>
      <c r="I1008" s="1" t="s">
        <v>5963</v>
      </c>
    </row>
    <row r="1009" spans="1:9" ht="33.75" x14ac:dyDescent="0.25">
      <c r="A1009" s="3" t="s">
        <v>6</v>
      </c>
      <c r="B1009" s="3">
        <v>2021</v>
      </c>
      <c r="C1009" s="3" t="s">
        <v>4517</v>
      </c>
      <c r="D1009" s="3" t="s">
        <v>19</v>
      </c>
      <c r="E1009" s="3" t="s">
        <v>4518</v>
      </c>
      <c r="F1009" s="3" t="s">
        <v>116</v>
      </c>
      <c r="G1009" s="3" t="s">
        <v>1648</v>
      </c>
      <c r="H1009" s="4">
        <v>44484</v>
      </c>
      <c r="I1009" s="1" t="s">
        <v>5965</v>
      </c>
    </row>
    <row r="1010" spans="1:9" ht="22.5" x14ac:dyDescent="0.25">
      <c r="A1010" s="3" t="s">
        <v>6</v>
      </c>
      <c r="B1010" s="3">
        <v>2021</v>
      </c>
      <c r="C1010" s="3" t="s">
        <v>4519</v>
      </c>
      <c r="D1010" s="3" t="s">
        <v>8</v>
      </c>
      <c r="E1010" s="3" t="s">
        <v>4520</v>
      </c>
      <c r="F1010" s="3" t="s">
        <v>4521</v>
      </c>
      <c r="G1010" s="3" t="s">
        <v>4522</v>
      </c>
      <c r="H1010" s="4">
        <v>44529</v>
      </c>
      <c r="I1010" s="1" t="s">
        <v>5967</v>
      </c>
    </row>
    <row r="1011" spans="1:9" ht="22.5" x14ac:dyDescent="0.25">
      <c r="A1011" s="3" t="s">
        <v>6</v>
      </c>
      <c r="B1011" s="3">
        <v>2021</v>
      </c>
      <c r="C1011" s="3" t="s">
        <v>4524</v>
      </c>
      <c r="D1011" s="3" t="s">
        <v>19</v>
      </c>
      <c r="E1011" s="3" t="s">
        <v>4525</v>
      </c>
      <c r="F1011" s="3" t="s">
        <v>203</v>
      </c>
      <c r="G1011" s="3" t="s">
        <v>4526</v>
      </c>
      <c r="H1011" s="4">
        <v>44530</v>
      </c>
      <c r="I1011" s="1" t="s">
        <v>5969</v>
      </c>
    </row>
    <row r="1012" spans="1:9" ht="22.5" x14ac:dyDescent="0.25">
      <c r="A1012" s="3" t="s">
        <v>6</v>
      </c>
      <c r="B1012" s="3">
        <v>2021</v>
      </c>
      <c r="C1012" s="3" t="s">
        <v>4546</v>
      </c>
      <c r="D1012" s="3" t="s">
        <v>8</v>
      </c>
      <c r="E1012" s="3" t="s">
        <v>4547</v>
      </c>
      <c r="F1012" s="3" t="s">
        <v>1622</v>
      </c>
      <c r="G1012" s="3" t="s">
        <v>4548</v>
      </c>
      <c r="H1012" s="4">
        <v>44532</v>
      </c>
      <c r="I1012" s="1" t="s">
        <v>5971</v>
      </c>
    </row>
    <row r="1013" spans="1:9" ht="22.5" x14ac:dyDescent="0.25">
      <c r="A1013" s="3" t="s">
        <v>6</v>
      </c>
      <c r="B1013" s="3">
        <v>2021</v>
      </c>
      <c r="C1013" s="3" t="s">
        <v>4558</v>
      </c>
      <c r="D1013" s="3" t="s">
        <v>19</v>
      </c>
      <c r="E1013" s="3" t="s">
        <v>4559</v>
      </c>
      <c r="F1013" s="3" t="s">
        <v>1370</v>
      </c>
      <c r="G1013" s="3" t="s">
        <v>2715</v>
      </c>
      <c r="H1013" s="4">
        <v>44270</v>
      </c>
      <c r="I1013" s="1" t="s">
        <v>5973</v>
      </c>
    </row>
    <row r="1014" spans="1:9" x14ac:dyDescent="0.25">
      <c r="A1014" s="3" t="s">
        <v>6</v>
      </c>
      <c r="B1014" s="3">
        <v>2021</v>
      </c>
      <c r="C1014" s="3" t="s">
        <v>4560</v>
      </c>
      <c r="D1014" s="3" t="s">
        <v>19</v>
      </c>
      <c r="E1014" s="3" t="s">
        <v>4561</v>
      </c>
      <c r="F1014" s="3" t="s">
        <v>1283</v>
      </c>
      <c r="G1014" s="3" t="s">
        <v>4562</v>
      </c>
      <c r="H1014" s="4">
        <v>44399</v>
      </c>
      <c r="I1014" s="1" t="s">
        <v>5975</v>
      </c>
    </row>
    <row r="1015" spans="1:9" ht="33.75" x14ac:dyDescent="0.25">
      <c r="A1015" s="3" t="s">
        <v>6</v>
      </c>
      <c r="B1015" s="3">
        <v>2021</v>
      </c>
      <c r="C1015" s="3" t="s">
        <v>4571</v>
      </c>
      <c r="D1015" s="3" t="s">
        <v>8</v>
      </c>
      <c r="E1015" s="3" t="s">
        <v>4572</v>
      </c>
      <c r="F1015" s="3" t="s">
        <v>310</v>
      </c>
      <c r="G1015" s="3" t="s">
        <v>1344</v>
      </c>
      <c r="H1015" s="4">
        <v>44238</v>
      </c>
      <c r="I1015" s="1" t="s">
        <v>5976</v>
      </c>
    </row>
    <row r="1016" spans="1:9" ht="22.5" x14ac:dyDescent="0.25">
      <c r="A1016" s="3" t="s">
        <v>6</v>
      </c>
      <c r="B1016" s="3">
        <v>2021</v>
      </c>
      <c r="C1016" s="3" t="s">
        <v>4582</v>
      </c>
      <c r="D1016" s="3" t="s">
        <v>8</v>
      </c>
      <c r="E1016" s="3" t="s">
        <v>4583</v>
      </c>
      <c r="F1016" s="3" t="s">
        <v>73</v>
      </c>
      <c r="G1016" s="3" t="s">
        <v>4584</v>
      </c>
      <c r="H1016" s="4">
        <v>44359</v>
      </c>
      <c r="I1016" s="1" t="s">
        <v>5978</v>
      </c>
    </row>
    <row r="1017" spans="1:9" ht="22.5" x14ac:dyDescent="0.25">
      <c r="A1017" s="3" t="s">
        <v>6</v>
      </c>
      <c r="B1017" s="3">
        <v>2021</v>
      </c>
      <c r="C1017" s="3" t="s">
        <v>4589</v>
      </c>
      <c r="D1017" s="3" t="s">
        <v>8</v>
      </c>
      <c r="E1017" s="3" t="s">
        <v>4590</v>
      </c>
      <c r="F1017" s="3" t="s">
        <v>1168</v>
      </c>
      <c r="G1017" s="3" t="s">
        <v>2991</v>
      </c>
      <c r="H1017" s="4">
        <v>44400</v>
      </c>
      <c r="I1017" s="1" t="s">
        <v>5981</v>
      </c>
    </row>
    <row r="1018" spans="1:9" x14ac:dyDescent="0.25">
      <c r="A1018" s="3" t="s">
        <v>6</v>
      </c>
      <c r="B1018" s="3">
        <v>2021</v>
      </c>
      <c r="C1018" s="3" t="s">
        <v>4609</v>
      </c>
      <c r="D1018" s="3" t="s">
        <v>19</v>
      </c>
      <c r="E1018" s="3" t="s">
        <v>4610</v>
      </c>
      <c r="F1018" s="3" t="s">
        <v>1533</v>
      </c>
      <c r="G1018" s="3" t="s">
        <v>196</v>
      </c>
      <c r="H1018" s="4">
        <v>44334</v>
      </c>
      <c r="I1018" s="1" t="s">
        <v>5983</v>
      </c>
    </row>
    <row r="1019" spans="1:9" ht="22.5" x14ac:dyDescent="0.25">
      <c r="A1019" s="3" t="s">
        <v>6</v>
      </c>
      <c r="B1019" s="3">
        <v>2021</v>
      </c>
      <c r="C1019" s="3" t="s">
        <v>4611</v>
      </c>
      <c r="D1019" s="3" t="s">
        <v>8</v>
      </c>
      <c r="E1019" s="3" t="s">
        <v>4612</v>
      </c>
      <c r="F1019" s="3" t="s">
        <v>4613</v>
      </c>
      <c r="G1019" s="3" t="s">
        <v>4614</v>
      </c>
      <c r="H1019" s="4">
        <v>44507</v>
      </c>
      <c r="I1019" s="1" t="s">
        <v>5985</v>
      </c>
    </row>
    <row r="1020" spans="1:9" ht="22.5" x14ac:dyDescent="0.25">
      <c r="A1020" s="3" t="s">
        <v>6</v>
      </c>
      <c r="B1020" s="3">
        <v>2021</v>
      </c>
      <c r="C1020" s="3" t="s">
        <v>4615</v>
      </c>
      <c r="D1020" s="3" t="s">
        <v>8</v>
      </c>
      <c r="E1020" s="3" t="s">
        <v>4616</v>
      </c>
      <c r="F1020" s="3" t="s">
        <v>891</v>
      </c>
      <c r="G1020" s="3" t="s">
        <v>4617</v>
      </c>
      <c r="H1020" s="4">
        <v>44224</v>
      </c>
      <c r="I1020" s="1" t="s">
        <v>5986</v>
      </c>
    </row>
    <row r="1021" spans="1:9" ht="33.75" x14ac:dyDescent="0.25">
      <c r="A1021" s="3" t="s">
        <v>6</v>
      </c>
      <c r="B1021" s="3">
        <v>2021</v>
      </c>
      <c r="C1021" s="3" t="s">
        <v>4618</v>
      </c>
      <c r="D1021" s="3" t="s">
        <v>8</v>
      </c>
      <c r="E1021" s="3" t="s">
        <v>4619</v>
      </c>
      <c r="F1021" s="3" t="s">
        <v>88</v>
      </c>
      <c r="G1021" s="3" t="s">
        <v>3347</v>
      </c>
      <c r="H1021" s="4">
        <v>44312</v>
      </c>
      <c r="I1021" s="1" t="s">
        <v>5987</v>
      </c>
    </row>
    <row r="1022" spans="1:9" ht="22.5" x14ac:dyDescent="0.25">
      <c r="A1022" s="3" t="s">
        <v>6</v>
      </c>
      <c r="B1022" s="3">
        <v>2021</v>
      </c>
      <c r="C1022" s="3" t="s">
        <v>4639</v>
      </c>
      <c r="D1022" s="3" t="s">
        <v>19</v>
      </c>
      <c r="E1022" s="3" t="s">
        <v>4640</v>
      </c>
      <c r="F1022" s="3" t="s">
        <v>4641</v>
      </c>
      <c r="G1022" s="3" t="s">
        <v>735</v>
      </c>
      <c r="H1022" s="4">
        <v>44379</v>
      </c>
      <c r="I1022" s="1" t="s">
        <v>5989</v>
      </c>
    </row>
    <row r="1023" spans="1:9" ht="33.75" x14ac:dyDescent="0.25">
      <c r="A1023" s="3" t="s">
        <v>6</v>
      </c>
      <c r="B1023" s="3">
        <v>2021</v>
      </c>
      <c r="C1023" s="3" t="s">
        <v>4646</v>
      </c>
      <c r="D1023" s="3" t="s">
        <v>19</v>
      </c>
      <c r="E1023" s="3" t="s">
        <v>4647</v>
      </c>
      <c r="F1023" s="3" t="s">
        <v>4648</v>
      </c>
      <c r="G1023" s="3" t="s">
        <v>472</v>
      </c>
      <c r="H1023" s="4">
        <v>44363</v>
      </c>
      <c r="I1023" s="1" t="s">
        <v>5992</v>
      </c>
    </row>
    <row r="1024" spans="1:9" ht="22.5" x14ac:dyDescent="0.25">
      <c r="A1024" s="3" t="s">
        <v>6</v>
      </c>
      <c r="B1024" s="3">
        <v>2021</v>
      </c>
      <c r="C1024" s="3" t="s">
        <v>4650</v>
      </c>
      <c r="D1024" s="3" t="s">
        <v>19</v>
      </c>
      <c r="E1024" s="3" t="s">
        <v>4651</v>
      </c>
      <c r="F1024" s="3" t="s">
        <v>456</v>
      </c>
      <c r="G1024" s="3" t="s">
        <v>1282</v>
      </c>
      <c r="H1024" s="4">
        <v>44533</v>
      </c>
      <c r="I1024" s="1" t="s">
        <v>5995</v>
      </c>
    </row>
    <row r="1025" spans="1:9" ht="22.5" x14ac:dyDescent="0.25">
      <c r="A1025" s="3" t="s">
        <v>6</v>
      </c>
      <c r="B1025" s="3">
        <v>2021</v>
      </c>
      <c r="C1025" s="3" t="s">
        <v>4652</v>
      </c>
      <c r="D1025" s="3" t="s">
        <v>8</v>
      </c>
      <c r="E1025" s="3" t="s">
        <v>4653</v>
      </c>
      <c r="F1025" s="3" t="s">
        <v>608</v>
      </c>
      <c r="G1025" s="3" t="s">
        <v>4654</v>
      </c>
      <c r="H1025" s="4">
        <v>44331</v>
      </c>
      <c r="I1025" s="1" t="s">
        <v>5997</v>
      </c>
    </row>
    <row r="1026" spans="1:9" ht="22.5" x14ac:dyDescent="0.25">
      <c r="A1026" s="3" t="s">
        <v>6</v>
      </c>
      <c r="B1026" s="3">
        <v>2021</v>
      </c>
      <c r="C1026" s="3" t="s">
        <v>4658</v>
      </c>
      <c r="D1026" s="3" t="s">
        <v>19</v>
      </c>
      <c r="E1026" s="3" t="s">
        <v>4659</v>
      </c>
      <c r="F1026" s="3" t="s">
        <v>135</v>
      </c>
      <c r="G1026" s="3" t="s">
        <v>4660</v>
      </c>
      <c r="H1026" s="4">
        <v>44336</v>
      </c>
      <c r="I1026" s="1" t="s">
        <v>5998</v>
      </c>
    </row>
    <row r="1027" spans="1:9" ht="45" x14ac:dyDescent="0.25">
      <c r="A1027" s="3" t="s">
        <v>6</v>
      </c>
      <c r="B1027" s="3">
        <v>2021</v>
      </c>
      <c r="C1027" s="3" t="s">
        <v>4661</v>
      </c>
      <c r="D1027" s="3" t="s">
        <v>19</v>
      </c>
      <c r="E1027" s="3" t="s">
        <v>4662</v>
      </c>
      <c r="F1027" s="3" t="s">
        <v>620</v>
      </c>
      <c r="G1027" s="3" t="s">
        <v>4663</v>
      </c>
      <c r="H1027" s="4">
        <v>44474</v>
      </c>
      <c r="I1027" s="1" t="s">
        <v>6000</v>
      </c>
    </row>
    <row r="1028" spans="1:9" ht="22.5" x14ac:dyDescent="0.25">
      <c r="A1028" s="3" t="s">
        <v>6</v>
      </c>
      <c r="B1028" s="3">
        <v>2021</v>
      </c>
      <c r="C1028" s="3" t="s">
        <v>4673</v>
      </c>
      <c r="D1028" s="3" t="s">
        <v>19</v>
      </c>
      <c r="E1028" s="3" t="s">
        <v>971</v>
      </c>
      <c r="F1028" s="3" t="s">
        <v>535</v>
      </c>
      <c r="G1028" s="3" t="s">
        <v>2407</v>
      </c>
      <c r="H1028" s="4">
        <v>44399</v>
      </c>
      <c r="I1028" s="1" t="s">
        <v>6002</v>
      </c>
    </row>
    <row r="1029" spans="1:9" ht="22.5" x14ac:dyDescent="0.25">
      <c r="A1029" s="3" t="s">
        <v>6</v>
      </c>
      <c r="B1029" s="3">
        <v>2021</v>
      </c>
      <c r="C1029" s="3" t="s">
        <v>4677</v>
      </c>
      <c r="D1029" s="3" t="s">
        <v>19</v>
      </c>
      <c r="E1029" s="3" t="s">
        <v>4678</v>
      </c>
      <c r="F1029" s="3" t="s">
        <v>1121</v>
      </c>
      <c r="G1029" s="3" t="s">
        <v>2231</v>
      </c>
      <c r="H1029" s="4">
        <v>44265</v>
      </c>
      <c r="I1029" s="1" t="s">
        <v>6003</v>
      </c>
    </row>
    <row r="1030" spans="1:9" ht="22.5" x14ac:dyDescent="0.25">
      <c r="A1030" s="3" t="s">
        <v>6</v>
      </c>
      <c r="B1030" s="3">
        <v>2021</v>
      </c>
      <c r="C1030" s="3" t="s">
        <v>4679</v>
      </c>
      <c r="D1030" s="3" t="s">
        <v>19</v>
      </c>
      <c r="E1030" s="3" t="s">
        <v>4680</v>
      </c>
      <c r="F1030" s="3" t="s">
        <v>421</v>
      </c>
      <c r="G1030" s="3" t="s">
        <v>2776</v>
      </c>
      <c r="H1030" s="4">
        <v>44249</v>
      </c>
      <c r="I1030" s="1" t="s">
        <v>6004</v>
      </c>
    </row>
    <row r="1031" spans="1:9" ht="22.5" x14ac:dyDescent="0.25">
      <c r="A1031" s="3" t="s">
        <v>6</v>
      </c>
      <c r="B1031" s="3">
        <v>2021</v>
      </c>
      <c r="C1031" s="3" t="s">
        <v>4684</v>
      </c>
      <c r="D1031" s="3" t="s">
        <v>19</v>
      </c>
      <c r="E1031" s="3" t="s">
        <v>4685</v>
      </c>
      <c r="F1031" s="3" t="s">
        <v>321</v>
      </c>
      <c r="G1031" s="3" t="s">
        <v>186</v>
      </c>
      <c r="H1031" s="4">
        <v>44502</v>
      </c>
      <c r="I1031" s="1" t="s">
        <v>6006</v>
      </c>
    </row>
    <row r="1032" spans="1:9" x14ac:dyDescent="0.25">
      <c r="A1032" s="3" t="s">
        <v>6</v>
      </c>
      <c r="B1032" s="3">
        <v>2021</v>
      </c>
      <c r="C1032" s="3" t="s">
        <v>4687</v>
      </c>
      <c r="D1032" s="3" t="s">
        <v>19</v>
      </c>
      <c r="E1032" s="3" t="s">
        <v>4688</v>
      </c>
      <c r="F1032" s="3" t="s">
        <v>483</v>
      </c>
      <c r="G1032" s="3" t="s">
        <v>474</v>
      </c>
      <c r="H1032" s="4">
        <v>44293</v>
      </c>
      <c r="I1032" s="1" t="s">
        <v>6009</v>
      </c>
    </row>
    <row r="1033" spans="1:9" ht="22.5" x14ac:dyDescent="0.25">
      <c r="A1033" s="3" t="s">
        <v>6</v>
      </c>
      <c r="B1033" s="3">
        <v>2021</v>
      </c>
      <c r="C1033" s="3" t="s">
        <v>4711</v>
      </c>
      <c r="D1033" s="3" t="s">
        <v>19</v>
      </c>
      <c r="E1033" s="3" t="s">
        <v>4712</v>
      </c>
      <c r="F1033" s="3" t="s">
        <v>4713</v>
      </c>
      <c r="G1033" s="3" t="s">
        <v>25</v>
      </c>
      <c r="H1033" s="4">
        <v>44267</v>
      </c>
      <c r="I1033" s="1" t="s">
        <v>6011</v>
      </c>
    </row>
    <row r="1034" spans="1:9" ht="22.5" x14ac:dyDescent="0.25">
      <c r="A1034" s="3" t="s">
        <v>6</v>
      </c>
      <c r="B1034" s="3">
        <v>2021</v>
      </c>
      <c r="C1034" s="3" t="s">
        <v>4739</v>
      </c>
      <c r="D1034" s="3" t="s">
        <v>19</v>
      </c>
      <c r="E1034" s="3" t="s">
        <v>4740</v>
      </c>
      <c r="F1034" s="3" t="s">
        <v>325</v>
      </c>
      <c r="G1034" s="3" t="s">
        <v>4741</v>
      </c>
      <c r="H1034" s="4">
        <v>44379</v>
      </c>
      <c r="I1034" s="1" t="s">
        <v>6012</v>
      </c>
    </row>
    <row r="1035" spans="1:9" ht="22.5" x14ac:dyDescent="0.25">
      <c r="A1035" s="3" t="s">
        <v>6</v>
      </c>
      <c r="B1035" s="3">
        <v>2021</v>
      </c>
      <c r="C1035" s="3" t="s">
        <v>4747</v>
      </c>
      <c r="D1035" s="3" t="s">
        <v>19</v>
      </c>
      <c r="E1035" s="3" t="s">
        <v>4748</v>
      </c>
      <c r="F1035" s="3" t="s">
        <v>1536</v>
      </c>
      <c r="G1035" s="3" t="s">
        <v>4749</v>
      </c>
      <c r="H1035" s="4">
        <v>44249</v>
      </c>
      <c r="I1035" s="1" t="s">
        <v>6013</v>
      </c>
    </row>
    <row r="1036" spans="1:9" x14ac:dyDescent="0.25">
      <c r="A1036" s="3" t="s">
        <v>6</v>
      </c>
      <c r="B1036" s="3">
        <v>2021</v>
      </c>
      <c r="C1036" s="3" t="s">
        <v>4750</v>
      </c>
      <c r="D1036" s="3" t="s">
        <v>8</v>
      </c>
      <c r="E1036" s="3" t="s">
        <v>3868</v>
      </c>
      <c r="F1036" s="3" t="s">
        <v>173</v>
      </c>
      <c r="G1036" s="3" t="s">
        <v>4751</v>
      </c>
      <c r="H1036" s="4">
        <v>44512</v>
      </c>
      <c r="I1036" s="1" t="s">
        <v>6015</v>
      </c>
    </row>
    <row r="1037" spans="1:9" ht="22.5" x14ac:dyDescent="0.25">
      <c r="A1037" s="3" t="s">
        <v>6</v>
      </c>
      <c r="B1037" s="3">
        <v>2021</v>
      </c>
      <c r="C1037" s="3" t="s">
        <v>4760</v>
      </c>
      <c r="D1037" s="3" t="s">
        <v>19</v>
      </c>
      <c r="E1037" s="3" t="s">
        <v>4761</v>
      </c>
      <c r="F1037" s="3" t="s">
        <v>351</v>
      </c>
      <c r="G1037" s="3" t="s">
        <v>4762</v>
      </c>
      <c r="H1037" s="4">
        <v>44222</v>
      </c>
      <c r="I1037" s="1" t="s">
        <v>6016</v>
      </c>
    </row>
    <row r="1038" spans="1:9" ht="22.5" x14ac:dyDescent="0.25">
      <c r="A1038" s="3" t="s">
        <v>6</v>
      </c>
      <c r="B1038" s="3">
        <v>2021</v>
      </c>
      <c r="C1038" s="3" t="s">
        <v>4765</v>
      </c>
      <c r="D1038" s="3" t="s">
        <v>19</v>
      </c>
      <c r="E1038" s="3" t="s">
        <v>4766</v>
      </c>
      <c r="F1038" s="3" t="s">
        <v>4767</v>
      </c>
      <c r="G1038" s="3" t="s">
        <v>372</v>
      </c>
      <c r="H1038" s="4">
        <v>44466</v>
      </c>
      <c r="I1038" s="1" t="s">
        <v>6018</v>
      </c>
    </row>
    <row r="1039" spans="1:9" ht="22.5" x14ac:dyDescent="0.25">
      <c r="A1039" s="3" t="s">
        <v>6</v>
      </c>
      <c r="B1039" s="3">
        <v>2021</v>
      </c>
      <c r="C1039" s="3" t="s">
        <v>4779</v>
      </c>
      <c r="D1039" s="3" t="s">
        <v>19</v>
      </c>
      <c r="E1039" s="3" t="s">
        <v>4780</v>
      </c>
      <c r="F1039" s="3" t="s">
        <v>3157</v>
      </c>
      <c r="G1039" s="3" t="s">
        <v>3158</v>
      </c>
      <c r="H1039" s="4">
        <v>44403</v>
      </c>
      <c r="I1039" s="1" t="s">
        <v>6020</v>
      </c>
    </row>
    <row r="1040" spans="1:9" ht="22.5" x14ac:dyDescent="0.25">
      <c r="A1040" s="3" t="s">
        <v>6</v>
      </c>
      <c r="B1040" s="3">
        <v>2021</v>
      </c>
      <c r="C1040" s="3" t="s">
        <v>4805</v>
      </c>
      <c r="D1040" s="3" t="s">
        <v>19</v>
      </c>
      <c r="E1040" s="3" t="s">
        <v>4806</v>
      </c>
      <c r="F1040" s="3" t="s">
        <v>4807</v>
      </c>
      <c r="G1040" s="3" t="s">
        <v>77</v>
      </c>
      <c r="H1040" s="4">
        <v>44412</v>
      </c>
      <c r="I1040" s="1" t="s">
        <v>6022</v>
      </c>
    </row>
    <row r="1041" spans="1:9" ht="22.5" x14ac:dyDescent="0.25">
      <c r="A1041" s="3" t="s">
        <v>6</v>
      </c>
      <c r="B1041" s="3">
        <v>2021</v>
      </c>
      <c r="C1041" s="3" t="s">
        <v>4808</v>
      </c>
      <c r="D1041" s="3" t="s">
        <v>8</v>
      </c>
      <c r="E1041" s="3" t="s">
        <v>4809</v>
      </c>
      <c r="F1041" s="3" t="s">
        <v>254</v>
      </c>
      <c r="G1041" s="3" t="s">
        <v>3704</v>
      </c>
      <c r="H1041" s="4">
        <v>44515</v>
      </c>
      <c r="I1041" s="1" t="s">
        <v>6023</v>
      </c>
    </row>
    <row r="1042" spans="1:9" ht="22.5" x14ac:dyDescent="0.25">
      <c r="A1042" s="3" t="s">
        <v>6</v>
      </c>
      <c r="B1042" s="3">
        <v>2021</v>
      </c>
      <c r="C1042" s="3" t="s">
        <v>4813</v>
      </c>
      <c r="D1042" s="3" t="s">
        <v>8</v>
      </c>
      <c r="E1042" s="3" t="s">
        <v>4814</v>
      </c>
      <c r="F1042" s="3" t="s">
        <v>878</v>
      </c>
      <c r="G1042" s="3" t="s">
        <v>4815</v>
      </c>
      <c r="H1042" s="4">
        <v>44302</v>
      </c>
      <c r="I1042" s="1" t="s">
        <v>6025</v>
      </c>
    </row>
    <row r="1043" spans="1:9" ht="33.75" x14ac:dyDescent="0.25">
      <c r="A1043" s="3" t="s">
        <v>6</v>
      </c>
      <c r="B1043" s="3">
        <v>2021</v>
      </c>
      <c r="C1043" s="3" t="s">
        <v>4836</v>
      </c>
      <c r="D1043" s="3" t="s">
        <v>19</v>
      </c>
      <c r="E1043" s="3" t="s">
        <v>4837</v>
      </c>
      <c r="F1043" s="3" t="s">
        <v>4447</v>
      </c>
      <c r="G1043" s="3" t="s">
        <v>25</v>
      </c>
      <c r="H1043" s="4">
        <v>44344</v>
      </c>
      <c r="I1043" s="1" t="s">
        <v>6028</v>
      </c>
    </row>
    <row r="1044" spans="1:9" ht="22.5" x14ac:dyDescent="0.25">
      <c r="A1044" s="3" t="s">
        <v>6</v>
      </c>
      <c r="B1044" s="3">
        <v>2021</v>
      </c>
      <c r="C1044" s="3" t="s">
        <v>4846</v>
      </c>
      <c r="D1044" s="3" t="s">
        <v>19</v>
      </c>
      <c r="E1044" s="3" t="s">
        <v>4847</v>
      </c>
      <c r="F1044" s="3" t="s">
        <v>1564</v>
      </c>
      <c r="G1044" s="3" t="s">
        <v>1494</v>
      </c>
      <c r="H1044" s="4">
        <v>44329</v>
      </c>
      <c r="I1044" s="1" t="s">
        <v>6029</v>
      </c>
    </row>
    <row r="1045" spans="1:9" ht="22.5" x14ac:dyDescent="0.25">
      <c r="A1045" s="3" t="s">
        <v>6</v>
      </c>
      <c r="B1045" s="3">
        <v>2021</v>
      </c>
      <c r="C1045" s="3" t="s">
        <v>4849</v>
      </c>
      <c r="D1045" s="3" t="s">
        <v>19</v>
      </c>
      <c r="E1045" s="3" t="s">
        <v>4850</v>
      </c>
      <c r="F1045" s="3" t="s">
        <v>2094</v>
      </c>
      <c r="G1045" s="3" t="s">
        <v>2095</v>
      </c>
      <c r="H1045" s="4">
        <v>44284</v>
      </c>
      <c r="I1045" s="1" t="s">
        <v>6031</v>
      </c>
    </row>
    <row r="1046" spans="1:9" ht="22.5" x14ac:dyDescent="0.25">
      <c r="A1046" s="3" t="s">
        <v>6</v>
      </c>
      <c r="B1046" s="3">
        <v>2021</v>
      </c>
      <c r="C1046" s="3" t="s">
        <v>4851</v>
      </c>
      <c r="D1046" s="3" t="s">
        <v>19</v>
      </c>
      <c r="E1046" s="3" t="s">
        <v>4852</v>
      </c>
      <c r="F1046" s="3" t="s">
        <v>4853</v>
      </c>
      <c r="G1046" s="3" t="s">
        <v>472</v>
      </c>
      <c r="H1046" s="4">
        <v>44540</v>
      </c>
      <c r="I1046" s="1" t="s">
        <v>6033</v>
      </c>
    </row>
    <row r="1047" spans="1:9" ht="22.5" x14ac:dyDescent="0.25">
      <c r="A1047" s="3" t="s">
        <v>6</v>
      </c>
      <c r="B1047" s="3">
        <v>2021</v>
      </c>
      <c r="C1047" s="3" t="s">
        <v>4866</v>
      </c>
      <c r="D1047" s="3" t="s">
        <v>19</v>
      </c>
      <c r="E1047" s="3" t="s">
        <v>4867</v>
      </c>
      <c r="F1047" s="3" t="s">
        <v>2795</v>
      </c>
      <c r="G1047" s="3" t="s">
        <v>2282</v>
      </c>
      <c r="H1047" s="4">
        <v>44369</v>
      </c>
      <c r="I1047" s="1" t="s">
        <v>5771</v>
      </c>
    </row>
    <row r="1048" spans="1:9" ht="22.5" x14ac:dyDescent="0.25">
      <c r="A1048" s="3" t="s">
        <v>6</v>
      </c>
      <c r="B1048" s="3">
        <v>2021</v>
      </c>
      <c r="C1048" s="3" t="s">
        <v>4868</v>
      </c>
      <c r="D1048" s="3" t="s">
        <v>8</v>
      </c>
      <c r="E1048" s="3" t="s">
        <v>4869</v>
      </c>
      <c r="F1048" s="3" t="s">
        <v>1466</v>
      </c>
      <c r="G1048" s="3" t="s">
        <v>4870</v>
      </c>
      <c r="H1048" s="4">
        <v>44530</v>
      </c>
      <c r="I1048" s="1" t="s">
        <v>6036</v>
      </c>
    </row>
    <row r="1049" spans="1:9" x14ac:dyDescent="0.25">
      <c r="A1049" s="3" t="s">
        <v>6</v>
      </c>
      <c r="B1049" s="3">
        <v>2021</v>
      </c>
      <c r="C1049" s="3" t="s">
        <v>4891</v>
      </c>
      <c r="D1049" s="3" t="s">
        <v>8</v>
      </c>
      <c r="E1049" s="3" t="s">
        <v>4892</v>
      </c>
      <c r="F1049" s="3" t="s">
        <v>73</v>
      </c>
      <c r="G1049" s="3" t="s">
        <v>4893</v>
      </c>
      <c r="H1049" s="4">
        <v>44525</v>
      </c>
      <c r="I1049" s="1" t="s">
        <v>6038</v>
      </c>
    </row>
    <row r="1050" spans="1:9" ht="22.5" x14ac:dyDescent="0.25">
      <c r="A1050" s="3" t="s">
        <v>6</v>
      </c>
      <c r="B1050" s="3">
        <v>2021</v>
      </c>
      <c r="C1050" s="3" t="s">
        <v>4899</v>
      </c>
      <c r="D1050" s="3" t="s">
        <v>86</v>
      </c>
      <c r="E1050" s="3" t="s">
        <v>4900</v>
      </c>
      <c r="F1050" s="3" t="s">
        <v>4551</v>
      </c>
      <c r="G1050" s="3" t="s">
        <v>4901</v>
      </c>
      <c r="H1050" s="4">
        <v>44301</v>
      </c>
      <c r="I1050" s="1" t="s">
        <v>6039</v>
      </c>
    </row>
    <row r="1051" spans="1:9" ht="22.5" x14ac:dyDescent="0.25">
      <c r="A1051" s="3" t="s">
        <v>6</v>
      </c>
      <c r="B1051" s="3">
        <v>2021</v>
      </c>
      <c r="C1051" s="3" t="s">
        <v>4925</v>
      </c>
      <c r="D1051" s="3" t="s">
        <v>19</v>
      </c>
      <c r="E1051" s="3" t="s">
        <v>4903</v>
      </c>
      <c r="F1051" s="3" t="s">
        <v>125</v>
      </c>
      <c r="G1051" s="3" t="s">
        <v>126</v>
      </c>
      <c r="H1051" s="4">
        <v>44224</v>
      </c>
      <c r="I1051" s="1" t="s">
        <v>6041</v>
      </c>
    </row>
    <row r="1052" spans="1:9" ht="22.5" x14ac:dyDescent="0.25">
      <c r="A1052" s="3" t="s">
        <v>6</v>
      </c>
      <c r="B1052" s="3">
        <v>2021</v>
      </c>
      <c r="C1052" s="3" t="s">
        <v>4934</v>
      </c>
      <c r="D1052" s="3" t="s">
        <v>19</v>
      </c>
      <c r="E1052" s="3" t="s">
        <v>4935</v>
      </c>
      <c r="F1052" s="3" t="s">
        <v>2009</v>
      </c>
      <c r="G1052" s="3" t="s">
        <v>4936</v>
      </c>
      <c r="H1052" s="4">
        <v>44246</v>
      </c>
      <c r="I1052" s="1" t="s">
        <v>6044</v>
      </c>
    </row>
    <row r="1053" spans="1:9" ht="22.5" x14ac:dyDescent="0.25">
      <c r="A1053" s="3" t="s">
        <v>6</v>
      </c>
      <c r="B1053" s="3">
        <v>2021</v>
      </c>
      <c r="C1053" s="3" t="s">
        <v>4940</v>
      </c>
      <c r="D1053" s="3" t="s">
        <v>19</v>
      </c>
      <c r="E1053" s="3" t="s">
        <v>4941</v>
      </c>
      <c r="F1053" s="3" t="s">
        <v>4942</v>
      </c>
      <c r="G1053" s="3" t="s">
        <v>3737</v>
      </c>
      <c r="H1053" s="4">
        <v>44525</v>
      </c>
      <c r="I1053" s="1" t="s">
        <v>6046</v>
      </c>
    </row>
    <row r="1054" spans="1:9" ht="22.5" x14ac:dyDescent="0.25">
      <c r="A1054" s="3" t="s">
        <v>6</v>
      </c>
      <c r="B1054" s="3">
        <v>2021</v>
      </c>
      <c r="C1054" s="3" t="s">
        <v>4945</v>
      </c>
      <c r="D1054" s="3" t="s">
        <v>8</v>
      </c>
      <c r="E1054" s="3" t="s">
        <v>4874</v>
      </c>
      <c r="F1054" s="3" t="s">
        <v>3240</v>
      </c>
      <c r="G1054" s="3" t="s">
        <v>4946</v>
      </c>
      <c r="H1054" s="4">
        <v>44252</v>
      </c>
      <c r="I1054" s="1" t="s">
        <v>6048</v>
      </c>
    </row>
    <row r="1055" spans="1:9" ht="22.5" x14ac:dyDescent="0.25">
      <c r="A1055" s="3" t="s">
        <v>6</v>
      </c>
      <c r="B1055" s="3">
        <v>2021</v>
      </c>
      <c r="C1055" s="3" t="s">
        <v>4947</v>
      </c>
      <c r="D1055" s="3" t="s">
        <v>8</v>
      </c>
      <c r="E1055" s="3" t="s">
        <v>4948</v>
      </c>
      <c r="F1055" s="3" t="s">
        <v>49</v>
      </c>
      <c r="G1055" s="3" t="s">
        <v>1985</v>
      </c>
      <c r="H1055" s="4">
        <v>44466</v>
      </c>
      <c r="I1055" s="1" t="s">
        <v>6050</v>
      </c>
    </row>
    <row r="1056" spans="1:9" ht="22.5" x14ac:dyDescent="0.25">
      <c r="A1056" s="3" t="s">
        <v>6</v>
      </c>
      <c r="B1056" s="3">
        <v>2021</v>
      </c>
      <c r="C1056" s="3" t="s">
        <v>4965</v>
      </c>
      <c r="D1056" s="3" t="s">
        <v>19</v>
      </c>
      <c r="E1056" s="3" t="s">
        <v>4966</v>
      </c>
      <c r="F1056" s="3" t="s">
        <v>4967</v>
      </c>
      <c r="G1056" s="3" t="s">
        <v>196</v>
      </c>
      <c r="H1056" s="4">
        <v>44363</v>
      </c>
      <c r="I1056" s="1" t="s">
        <v>6052</v>
      </c>
    </row>
    <row r="1057" spans="1:9" ht="22.5" x14ac:dyDescent="0.25">
      <c r="A1057" s="3" t="s">
        <v>6</v>
      </c>
      <c r="B1057" s="3">
        <v>2021</v>
      </c>
      <c r="C1057" s="3" t="s">
        <v>4968</v>
      </c>
      <c r="D1057" s="3" t="s">
        <v>8</v>
      </c>
      <c r="E1057" s="3" t="s">
        <v>4969</v>
      </c>
      <c r="F1057" s="3" t="s">
        <v>73</v>
      </c>
      <c r="G1057" s="3" t="s">
        <v>4970</v>
      </c>
      <c r="H1057" s="4">
        <v>44340</v>
      </c>
      <c r="I1057" s="1" t="s">
        <v>6054</v>
      </c>
    </row>
    <row r="1058" spans="1:9" ht="22.5" x14ac:dyDescent="0.25">
      <c r="A1058" s="3" t="s">
        <v>6</v>
      </c>
      <c r="B1058" s="3">
        <v>2021</v>
      </c>
      <c r="C1058" s="3" t="s">
        <v>4982</v>
      </c>
      <c r="D1058" s="3" t="s">
        <v>8</v>
      </c>
      <c r="E1058" s="3" t="s">
        <v>4983</v>
      </c>
      <c r="F1058" s="3" t="s">
        <v>477</v>
      </c>
      <c r="G1058" s="3" t="s">
        <v>4984</v>
      </c>
      <c r="H1058" s="4">
        <v>44327</v>
      </c>
      <c r="I1058" s="1" t="s">
        <v>6056</v>
      </c>
    </row>
    <row r="1059" spans="1:9" ht="22.5" x14ac:dyDescent="0.25">
      <c r="A1059" s="3" t="s">
        <v>6</v>
      </c>
      <c r="B1059" s="3">
        <v>2021</v>
      </c>
      <c r="C1059" s="3" t="s">
        <v>4988</v>
      </c>
      <c r="D1059" s="3" t="s">
        <v>19</v>
      </c>
      <c r="E1059" s="3" t="s">
        <v>4989</v>
      </c>
      <c r="F1059" s="3" t="s">
        <v>367</v>
      </c>
      <c r="G1059" s="3" t="s">
        <v>82</v>
      </c>
      <c r="H1059" s="4">
        <v>44229</v>
      </c>
      <c r="I1059" s="1" t="s">
        <v>6059</v>
      </c>
    </row>
    <row r="1060" spans="1:9" ht="22.5" x14ac:dyDescent="0.25">
      <c r="A1060" s="3" t="s">
        <v>6</v>
      </c>
      <c r="B1060" s="3">
        <v>2021</v>
      </c>
      <c r="C1060" s="3" t="s">
        <v>4997</v>
      </c>
      <c r="D1060" s="3" t="s">
        <v>19</v>
      </c>
      <c r="E1060" s="3" t="s">
        <v>4998</v>
      </c>
      <c r="F1060" s="3" t="s">
        <v>1069</v>
      </c>
      <c r="G1060" s="3" t="s">
        <v>3112</v>
      </c>
      <c r="H1060" s="4">
        <v>44222</v>
      </c>
      <c r="I1060" s="1" t="s">
        <v>6061</v>
      </c>
    </row>
    <row r="1061" spans="1:9" x14ac:dyDescent="0.25">
      <c r="A1061" s="3" t="s">
        <v>6</v>
      </c>
      <c r="B1061" s="3">
        <v>2021</v>
      </c>
      <c r="C1061" s="3" t="s">
        <v>5005</v>
      </c>
      <c r="D1061" s="3" t="s">
        <v>86</v>
      </c>
      <c r="E1061" s="3" t="s">
        <v>5006</v>
      </c>
      <c r="F1061" s="3" t="s">
        <v>3727</v>
      </c>
      <c r="G1061" s="3" t="s">
        <v>5007</v>
      </c>
      <c r="H1061" s="4">
        <v>44332</v>
      </c>
      <c r="I1061" s="1" t="s">
        <v>6064</v>
      </c>
    </row>
    <row r="1062" spans="1:9" ht="22.5" x14ac:dyDescent="0.25">
      <c r="A1062" s="3" t="s">
        <v>6</v>
      </c>
      <c r="B1062" s="3">
        <v>2021</v>
      </c>
      <c r="C1062" s="3" t="s">
        <v>5038</v>
      </c>
      <c r="D1062" s="3" t="s">
        <v>19</v>
      </c>
      <c r="E1062" s="3" t="s">
        <v>5039</v>
      </c>
      <c r="F1062" s="3" t="s">
        <v>3253</v>
      </c>
      <c r="G1062" s="3" t="s">
        <v>1842</v>
      </c>
      <c r="H1062" s="4">
        <v>44259</v>
      </c>
      <c r="I1062" s="1" t="s">
        <v>6067</v>
      </c>
    </row>
    <row r="1063" spans="1:9" ht="22.5" x14ac:dyDescent="0.25">
      <c r="A1063" s="3" t="s">
        <v>6</v>
      </c>
      <c r="B1063" s="3">
        <v>2021</v>
      </c>
      <c r="C1063" s="3" t="s">
        <v>5044</v>
      </c>
      <c r="D1063" s="3" t="s">
        <v>19</v>
      </c>
      <c r="E1063" s="3" t="s">
        <v>5045</v>
      </c>
      <c r="F1063" s="3" t="s">
        <v>753</v>
      </c>
      <c r="G1063" s="3" t="s">
        <v>5046</v>
      </c>
      <c r="H1063" s="4">
        <v>44403</v>
      </c>
      <c r="I1063" s="1" t="s">
        <v>6069</v>
      </c>
    </row>
    <row r="1064" spans="1:9" ht="22.5" x14ac:dyDescent="0.25">
      <c r="A1064" s="3" t="s">
        <v>6</v>
      </c>
      <c r="B1064" s="3">
        <v>2021</v>
      </c>
      <c r="C1064" s="3" t="s">
        <v>5047</v>
      </c>
      <c r="D1064" s="3" t="s">
        <v>8</v>
      </c>
      <c r="E1064" s="3" t="s">
        <v>5048</v>
      </c>
      <c r="F1064" s="3" t="s">
        <v>5049</v>
      </c>
      <c r="G1064" s="3" t="s">
        <v>280</v>
      </c>
      <c r="H1064" s="4">
        <v>44321</v>
      </c>
      <c r="I1064" s="1" t="s">
        <v>6071</v>
      </c>
    </row>
    <row r="1065" spans="1:9" ht="22.5" x14ac:dyDescent="0.25">
      <c r="A1065" s="3" t="s">
        <v>6</v>
      </c>
      <c r="B1065" s="3">
        <v>2021</v>
      </c>
      <c r="C1065" s="3" t="s">
        <v>5056</v>
      </c>
      <c r="D1065" s="3" t="s">
        <v>19</v>
      </c>
      <c r="E1065" s="3" t="s">
        <v>5057</v>
      </c>
      <c r="F1065" s="3" t="s">
        <v>718</v>
      </c>
      <c r="G1065" s="3" t="s">
        <v>204</v>
      </c>
      <c r="H1065" s="4">
        <v>44390</v>
      </c>
      <c r="I1065" s="1" t="s">
        <v>6074</v>
      </c>
    </row>
    <row r="1066" spans="1:9" ht="22.5" x14ac:dyDescent="0.25">
      <c r="A1066" s="3" t="s">
        <v>6</v>
      </c>
      <c r="B1066" s="3">
        <v>2021</v>
      </c>
      <c r="C1066" s="3" t="s">
        <v>5090</v>
      </c>
      <c r="D1066" s="3" t="s">
        <v>8</v>
      </c>
      <c r="E1066" s="3" t="s">
        <v>5091</v>
      </c>
      <c r="F1066" s="3" t="s">
        <v>108</v>
      </c>
      <c r="G1066" s="3" t="s">
        <v>5092</v>
      </c>
      <c r="H1066" s="4">
        <v>44526</v>
      </c>
      <c r="I1066" s="1" t="s">
        <v>6077</v>
      </c>
    </row>
    <row r="1067" spans="1:9" ht="22.5" x14ac:dyDescent="0.25">
      <c r="A1067" s="3" t="s">
        <v>6</v>
      </c>
      <c r="B1067" s="3">
        <v>2021</v>
      </c>
      <c r="C1067" s="3" t="s">
        <v>5115</v>
      </c>
      <c r="D1067" s="3" t="s">
        <v>19</v>
      </c>
      <c r="E1067" s="3" t="s">
        <v>5116</v>
      </c>
      <c r="F1067" s="3" t="s">
        <v>5117</v>
      </c>
      <c r="G1067" s="3" t="s">
        <v>1290</v>
      </c>
      <c r="H1067" s="4">
        <v>44363</v>
      </c>
      <c r="I1067" s="1" t="s">
        <v>6080</v>
      </c>
    </row>
    <row r="1068" spans="1:9" ht="22.5" x14ac:dyDescent="0.25">
      <c r="A1068" s="3" t="s">
        <v>6</v>
      </c>
      <c r="B1068" s="3">
        <v>2021</v>
      </c>
      <c r="C1068" s="3" t="s">
        <v>5133</v>
      </c>
      <c r="D1068" s="3" t="s">
        <v>19</v>
      </c>
      <c r="E1068" s="3" t="s">
        <v>5134</v>
      </c>
      <c r="F1068" s="3" t="s">
        <v>385</v>
      </c>
      <c r="G1068" s="3" t="s">
        <v>5135</v>
      </c>
      <c r="H1068" s="4">
        <v>44420</v>
      </c>
      <c r="I1068" s="1" t="s">
        <v>6081</v>
      </c>
    </row>
    <row r="1069" spans="1:9" ht="22.5" x14ac:dyDescent="0.25">
      <c r="A1069" s="3" t="s">
        <v>6</v>
      </c>
      <c r="B1069" s="3">
        <v>2021</v>
      </c>
      <c r="C1069" s="3" t="s">
        <v>5136</v>
      </c>
      <c r="D1069" s="3" t="s">
        <v>8</v>
      </c>
      <c r="E1069" s="3" t="s">
        <v>5137</v>
      </c>
      <c r="F1069" s="3" t="s">
        <v>592</v>
      </c>
      <c r="G1069" s="3" t="s">
        <v>5138</v>
      </c>
      <c r="H1069" s="4">
        <v>44224</v>
      </c>
      <c r="I1069" s="1" t="s">
        <v>6083</v>
      </c>
    </row>
    <row r="1070" spans="1:9" x14ac:dyDescent="0.25">
      <c r="A1070" s="3" t="s">
        <v>6</v>
      </c>
      <c r="B1070" s="3">
        <v>2021</v>
      </c>
      <c r="C1070" s="3" t="s">
        <v>5139</v>
      </c>
      <c r="D1070" s="3" t="s">
        <v>19</v>
      </c>
      <c r="E1070" s="3" t="s">
        <v>5140</v>
      </c>
      <c r="F1070" s="3" t="s">
        <v>4347</v>
      </c>
      <c r="G1070" s="3" t="s">
        <v>69</v>
      </c>
      <c r="H1070" s="4">
        <v>44390</v>
      </c>
      <c r="I1070" s="1" t="s">
        <v>6085</v>
      </c>
    </row>
    <row r="1071" spans="1:9" ht="22.5" x14ac:dyDescent="0.25">
      <c r="A1071" s="3" t="s">
        <v>6</v>
      </c>
      <c r="B1071" s="3">
        <v>2021</v>
      </c>
      <c r="C1071" s="3" t="s">
        <v>5141</v>
      </c>
      <c r="D1071" s="3" t="s">
        <v>19</v>
      </c>
      <c r="E1071" s="3" t="s">
        <v>5142</v>
      </c>
      <c r="F1071" s="3" t="s">
        <v>1564</v>
      </c>
      <c r="G1071" s="3" t="s">
        <v>472</v>
      </c>
      <c r="H1071" s="4">
        <v>44435</v>
      </c>
      <c r="I1071" s="1" t="s">
        <v>6087</v>
      </c>
    </row>
    <row r="1072" spans="1:9" ht="22.5" x14ac:dyDescent="0.25">
      <c r="A1072" s="3" t="s">
        <v>6</v>
      </c>
      <c r="B1072" s="3">
        <v>2021</v>
      </c>
      <c r="C1072" s="3" t="s">
        <v>5148</v>
      </c>
      <c r="D1072" s="3" t="s">
        <v>19</v>
      </c>
      <c r="E1072" s="3" t="s">
        <v>5149</v>
      </c>
      <c r="F1072" s="3" t="s">
        <v>3866</v>
      </c>
      <c r="G1072" s="3" t="s">
        <v>265</v>
      </c>
      <c r="H1072" s="4">
        <v>44235</v>
      </c>
      <c r="I1072" s="1" t="s">
        <v>6090</v>
      </c>
    </row>
    <row r="1073" spans="1:9" ht="22.5" x14ac:dyDescent="0.25">
      <c r="A1073" s="3" t="s">
        <v>6</v>
      </c>
      <c r="B1073" s="3">
        <v>2021</v>
      </c>
      <c r="C1073" s="3" t="s">
        <v>5150</v>
      </c>
      <c r="D1073" s="3" t="s">
        <v>19</v>
      </c>
      <c r="E1073" s="3" t="s">
        <v>5151</v>
      </c>
      <c r="F1073" s="3" t="s">
        <v>5152</v>
      </c>
      <c r="G1073" s="3" t="s">
        <v>5153</v>
      </c>
      <c r="H1073" s="4">
        <v>44379</v>
      </c>
      <c r="I1073" s="1" t="s">
        <v>6092</v>
      </c>
    </row>
    <row r="1074" spans="1:9" ht="22.5" x14ac:dyDescent="0.25">
      <c r="A1074" s="3" t="s">
        <v>6</v>
      </c>
      <c r="B1074" s="3">
        <v>2021</v>
      </c>
      <c r="C1074" s="3" t="s">
        <v>5157</v>
      </c>
      <c r="D1074" s="3" t="s">
        <v>19</v>
      </c>
      <c r="E1074" s="3" t="s">
        <v>5158</v>
      </c>
      <c r="F1074" s="3" t="s">
        <v>5159</v>
      </c>
      <c r="G1074" s="3" t="s">
        <v>1895</v>
      </c>
      <c r="H1074" s="4">
        <v>44321</v>
      </c>
      <c r="I1074" s="1" t="s">
        <v>6095</v>
      </c>
    </row>
    <row r="1075" spans="1:9" ht="22.5" x14ac:dyDescent="0.25">
      <c r="A1075" s="3" t="s">
        <v>6</v>
      </c>
      <c r="B1075" s="3">
        <v>2021</v>
      </c>
      <c r="C1075" s="3" t="s">
        <v>5179</v>
      </c>
      <c r="D1075" s="3" t="s">
        <v>19</v>
      </c>
      <c r="E1075" s="3" t="s">
        <v>5180</v>
      </c>
      <c r="F1075" s="3" t="s">
        <v>4355</v>
      </c>
      <c r="G1075" s="3" t="s">
        <v>5181</v>
      </c>
      <c r="H1075" s="4">
        <v>44356</v>
      </c>
      <c r="I1075" s="1" t="s">
        <v>6096</v>
      </c>
    </row>
    <row r="1076" spans="1:9" ht="22.5" x14ac:dyDescent="0.25">
      <c r="A1076" s="3" t="s">
        <v>6</v>
      </c>
      <c r="B1076" s="3">
        <v>2021</v>
      </c>
      <c r="C1076" s="3" t="s">
        <v>5190</v>
      </c>
      <c r="D1076" s="3" t="s">
        <v>19</v>
      </c>
      <c r="E1076" s="3" t="s">
        <v>5191</v>
      </c>
      <c r="F1076" s="3" t="s">
        <v>1351</v>
      </c>
      <c r="G1076" s="3" t="s">
        <v>330</v>
      </c>
      <c r="H1076" s="4">
        <v>44369</v>
      </c>
      <c r="I1076" s="1" t="s">
        <v>6098</v>
      </c>
    </row>
    <row r="1077" spans="1:9" ht="22.5" x14ac:dyDescent="0.25">
      <c r="A1077" s="3" t="s">
        <v>6</v>
      </c>
      <c r="B1077" s="3">
        <v>2021</v>
      </c>
      <c r="C1077" s="3" t="s">
        <v>5192</v>
      </c>
      <c r="D1077" s="3" t="s">
        <v>8</v>
      </c>
      <c r="E1077" s="3" t="s">
        <v>5193</v>
      </c>
      <c r="F1077" s="3" t="s">
        <v>608</v>
      </c>
      <c r="G1077" s="3" t="s">
        <v>5194</v>
      </c>
      <c r="H1077" s="4">
        <v>44341</v>
      </c>
      <c r="I1077" s="1" t="s">
        <v>6101</v>
      </c>
    </row>
    <row r="1078" spans="1:9" ht="22.5" x14ac:dyDescent="0.25">
      <c r="A1078" s="3" t="s">
        <v>6</v>
      </c>
      <c r="B1078" s="3">
        <v>2021</v>
      </c>
      <c r="C1078" s="3" t="s">
        <v>5215</v>
      </c>
      <c r="D1078" s="3" t="s">
        <v>19</v>
      </c>
      <c r="E1078" s="3" t="s">
        <v>5216</v>
      </c>
      <c r="F1078" s="3" t="s">
        <v>1376</v>
      </c>
      <c r="G1078" s="3" t="s">
        <v>5217</v>
      </c>
      <c r="H1078" s="4">
        <v>44287</v>
      </c>
      <c r="I1078" s="1" t="s">
        <v>6103</v>
      </c>
    </row>
    <row r="1079" spans="1:9" ht="22.5" x14ac:dyDescent="0.25">
      <c r="A1079" s="3" t="s">
        <v>6</v>
      </c>
      <c r="B1079" s="3">
        <v>2021</v>
      </c>
      <c r="C1079" s="3" t="s">
        <v>5235</v>
      </c>
      <c r="D1079" s="3" t="s">
        <v>8</v>
      </c>
      <c r="E1079" s="3" t="s">
        <v>5236</v>
      </c>
      <c r="F1079" s="3" t="s">
        <v>5237</v>
      </c>
      <c r="G1079" s="3" t="s">
        <v>5238</v>
      </c>
      <c r="H1079" s="4">
        <v>44294</v>
      </c>
      <c r="I1079" s="1" t="s">
        <v>6105</v>
      </c>
    </row>
    <row r="1080" spans="1:9" x14ac:dyDescent="0.25">
      <c r="A1080" s="3" t="s">
        <v>6</v>
      </c>
      <c r="B1080" s="3">
        <v>2021</v>
      </c>
      <c r="C1080" s="3" t="s">
        <v>5241</v>
      </c>
      <c r="D1080" s="3" t="s">
        <v>19</v>
      </c>
      <c r="E1080" s="3" t="s">
        <v>5242</v>
      </c>
      <c r="F1080" s="3" t="s">
        <v>355</v>
      </c>
      <c r="G1080" s="3" t="s">
        <v>4734</v>
      </c>
      <c r="H1080" s="4">
        <v>44530</v>
      </c>
      <c r="I1080" s="1" t="s">
        <v>4561</v>
      </c>
    </row>
    <row r="1081" spans="1:9" ht="22.5" x14ac:dyDescent="0.25">
      <c r="A1081" s="3" t="s">
        <v>6</v>
      </c>
      <c r="B1081" s="3">
        <v>2021</v>
      </c>
      <c r="C1081" s="3" t="s">
        <v>5244</v>
      </c>
      <c r="D1081" s="3" t="s">
        <v>19</v>
      </c>
      <c r="E1081" s="3" t="s">
        <v>5245</v>
      </c>
      <c r="F1081" s="3" t="s">
        <v>5246</v>
      </c>
      <c r="G1081" s="3" t="s">
        <v>5247</v>
      </c>
      <c r="H1081" s="4">
        <v>44519</v>
      </c>
      <c r="I1081" s="1" t="s">
        <v>6109</v>
      </c>
    </row>
    <row r="1082" spans="1:9" ht="22.5" x14ac:dyDescent="0.25">
      <c r="A1082" s="3" t="s">
        <v>6</v>
      </c>
      <c r="B1082" s="3">
        <v>2021</v>
      </c>
      <c r="C1082" s="3" t="s">
        <v>5248</v>
      </c>
      <c r="D1082" s="3" t="s">
        <v>19</v>
      </c>
      <c r="E1082" s="3" t="s">
        <v>5249</v>
      </c>
      <c r="F1082" s="3" t="s">
        <v>2048</v>
      </c>
      <c r="G1082" s="3" t="s">
        <v>5250</v>
      </c>
      <c r="H1082" s="4">
        <v>44378</v>
      </c>
      <c r="I1082" s="1" t="s">
        <v>6111</v>
      </c>
    </row>
    <row r="1083" spans="1:9" ht="22.5" x14ac:dyDescent="0.25">
      <c r="A1083" s="3" t="s">
        <v>6</v>
      </c>
      <c r="B1083" s="3">
        <v>2021</v>
      </c>
      <c r="C1083" s="3" t="s">
        <v>5251</v>
      </c>
      <c r="D1083" s="3" t="s">
        <v>8</v>
      </c>
      <c r="E1083" s="3" t="s">
        <v>5252</v>
      </c>
      <c r="F1083" s="3" t="s">
        <v>170</v>
      </c>
      <c r="G1083" s="3" t="s">
        <v>5253</v>
      </c>
      <c r="H1083" s="4">
        <v>44295</v>
      </c>
      <c r="I1083" s="1" t="s">
        <v>6114</v>
      </c>
    </row>
    <row r="1084" spans="1:9" ht="22.5" x14ac:dyDescent="0.25">
      <c r="A1084" s="3" t="s">
        <v>6</v>
      </c>
      <c r="B1084" s="3">
        <v>2021</v>
      </c>
      <c r="C1084" s="3" t="s">
        <v>5260</v>
      </c>
      <c r="D1084" s="3" t="s">
        <v>8</v>
      </c>
      <c r="E1084" s="3" t="s">
        <v>2644</v>
      </c>
      <c r="F1084" s="3" t="s">
        <v>2645</v>
      </c>
      <c r="G1084" s="3" t="s">
        <v>5261</v>
      </c>
      <c r="H1084" s="4">
        <v>44543</v>
      </c>
      <c r="I1084" s="1" t="s">
        <v>6117</v>
      </c>
    </row>
    <row r="1085" spans="1:9" ht="22.5" x14ac:dyDescent="0.25">
      <c r="A1085" s="3" t="s">
        <v>6</v>
      </c>
      <c r="B1085" s="3">
        <v>2021</v>
      </c>
      <c r="C1085" s="3" t="s">
        <v>5265</v>
      </c>
      <c r="D1085" s="3" t="s">
        <v>19</v>
      </c>
      <c r="E1085" s="3" t="s">
        <v>5266</v>
      </c>
      <c r="F1085" s="3" t="s">
        <v>2827</v>
      </c>
      <c r="G1085" s="3" t="s">
        <v>5267</v>
      </c>
      <c r="H1085" s="4">
        <v>44343</v>
      </c>
      <c r="I1085" s="1" t="s">
        <v>6118</v>
      </c>
    </row>
    <row r="1086" spans="1:9" ht="22.5" x14ac:dyDescent="0.25">
      <c r="A1086" s="3" t="s">
        <v>6</v>
      </c>
      <c r="B1086" s="3">
        <v>2021</v>
      </c>
      <c r="C1086" s="3" t="s">
        <v>5268</v>
      </c>
      <c r="D1086" s="3" t="s">
        <v>8</v>
      </c>
      <c r="E1086" s="3" t="s">
        <v>5269</v>
      </c>
      <c r="F1086" s="3" t="s">
        <v>761</v>
      </c>
      <c r="G1086" s="3" t="s">
        <v>1947</v>
      </c>
      <c r="H1086" s="4">
        <v>44456</v>
      </c>
      <c r="I1086" s="1" t="s">
        <v>6120</v>
      </c>
    </row>
    <row r="1087" spans="1:9" ht="22.5" x14ac:dyDescent="0.25">
      <c r="A1087" s="3" t="s">
        <v>6</v>
      </c>
      <c r="B1087" s="3">
        <v>2021</v>
      </c>
      <c r="C1087" s="3" t="s">
        <v>5272</v>
      </c>
      <c r="D1087" s="3" t="s">
        <v>8</v>
      </c>
      <c r="E1087" s="3" t="s">
        <v>5273</v>
      </c>
      <c r="F1087" s="3" t="s">
        <v>1168</v>
      </c>
      <c r="G1087" s="3" t="s">
        <v>5274</v>
      </c>
      <c r="H1087" s="4">
        <v>44344</v>
      </c>
      <c r="I1087" s="1" t="s">
        <v>6122</v>
      </c>
    </row>
    <row r="1088" spans="1:9" ht="22.5" x14ac:dyDescent="0.25">
      <c r="A1088" s="3" t="s">
        <v>6</v>
      </c>
      <c r="B1088" s="3">
        <v>2021</v>
      </c>
      <c r="C1088" s="3" t="s">
        <v>5284</v>
      </c>
      <c r="D1088" s="3" t="s">
        <v>19</v>
      </c>
      <c r="E1088" s="3" t="s">
        <v>5285</v>
      </c>
      <c r="F1088" s="3" t="s">
        <v>244</v>
      </c>
      <c r="G1088" s="3" t="s">
        <v>2999</v>
      </c>
      <c r="H1088" s="4">
        <v>44242</v>
      </c>
      <c r="I1088" s="1" t="s">
        <v>6123</v>
      </c>
    </row>
    <row r="1089" spans="1:9" ht="22.5" x14ac:dyDescent="0.25">
      <c r="A1089" s="3" t="s">
        <v>6</v>
      </c>
      <c r="B1089" s="3">
        <v>2021</v>
      </c>
      <c r="C1089" s="3" t="s">
        <v>5305</v>
      </c>
      <c r="D1089" s="3" t="s">
        <v>19</v>
      </c>
      <c r="E1089" s="3" t="s">
        <v>5306</v>
      </c>
      <c r="F1089" s="3" t="s">
        <v>3219</v>
      </c>
      <c r="G1089" s="3" t="s">
        <v>2257</v>
      </c>
      <c r="H1089" s="4">
        <v>44530</v>
      </c>
      <c r="I1089" s="1" t="s">
        <v>6124</v>
      </c>
    </row>
    <row r="1090" spans="1:9" ht="22.5" x14ac:dyDescent="0.25">
      <c r="A1090" s="3" t="s">
        <v>6</v>
      </c>
      <c r="B1090" s="3">
        <v>2021</v>
      </c>
      <c r="C1090" s="3" t="s">
        <v>5307</v>
      </c>
      <c r="D1090" s="3" t="s">
        <v>19</v>
      </c>
      <c r="E1090" s="3" t="s">
        <v>5308</v>
      </c>
      <c r="F1090" s="3" t="s">
        <v>5309</v>
      </c>
      <c r="G1090" s="3" t="s">
        <v>1196</v>
      </c>
      <c r="H1090" s="4">
        <v>44278</v>
      </c>
      <c r="I1090" s="1" t="s">
        <v>6125</v>
      </c>
    </row>
    <row r="1091" spans="1:9" ht="22.5" x14ac:dyDescent="0.25">
      <c r="A1091" s="3" t="s">
        <v>6</v>
      </c>
      <c r="B1091" s="3">
        <v>2021</v>
      </c>
      <c r="C1091" s="3" t="s">
        <v>5320</v>
      </c>
      <c r="D1091" s="3" t="s">
        <v>19</v>
      </c>
      <c r="E1091" s="3" t="s">
        <v>5321</v>
      </c>
      <c r="F1091" s="3" t="s">
        <v>842</v>
      </c>
      <c r="G1091" s="3" t="s">
        <v>25</v>
      </c>
      <c r="H1091" s="4">
        <v>44295</v>
      </c>
      <c r="I1091" s="1" t="s">
        <v>6126</v>
      </c>
    </row>
    <row r="1092" spans="1:9" ht="22.5" x14ac:dyDescent="0.25">
      <c r="A1092" s="3" t="s">
        <v>6</v>
      </c>
      <c r="B1092" s="3">
        <v>2021</v>
      </c>
      <c r="C1092" s="3" t="s">
        <v>5330</v>
      </c>
      <c r="D1092" s="3" t="s">
        <v>8</v>
      </c>
      <c r="E1092" s="3" t="s">
        <v>5331</v>
      </c>
      <c r="F1092" s="3" t="s">
        <v>891</v>
      </c>
      <c r="G1092" s="3" t="s">
        <v>5332</v>
      </c>
      <c r="H1092" s="4">
        <v>44242</v>
      </c>
      <c r="I1092" s="1" t="s">
        <v>6128</v>
      </c>
    </row>
    <row r="1093" spans="1:9" ht="33.75" x14ac:dyDescent="0.25">
      <c r="A1093" s="3" t="s">
        <v>6</v>
      </c>
      <c r="B1093" s="3">
        <v>2021</v>
      </c>
      <c r="C1093" s="3" t="s">
        <v>5339</v>
      </c>
      <c r="D1093" s="3" t="s">
        <v>19</v>
      </c>
      <c r="E1093" s="3" t="s">
        <v>5340</v>
      </c>
      <c r="F1093" s="3" t="s">
        <v>1283</v>
      </c>
      <c r="G1093" s="3" t="s">
        <v>5341</v>
      </c>
      <c r="H1093" s="4">
        <v>44417</v>
      </c>
      <c r="I1093" s="1" t="s">
        <v>6131</v>
      </c>
    </row>
    <row r="1094" spans="1:9" ht="33.75" x14ac:dyDescent="0.25">
      <c r="A1094" s="3" t="s">
        <v>6</v>
      </c>
      <c r="B1094" s="3">
        <v>2021</v>
      </c>
      <c r="C1094" s="3" t="s">
        <v>5342</v>
      </c>
      <c r="D1094" s="3" t="s">
        <v>8</v>
      </c>
      <c r="E1094" s="3" t="s">
        <v>5343</v>
      </c>
      <c r="F1094" s="3" t="s">
        <v>2676</v>
      </c>
      <c r="G1094" s="3" t="s">
        <v>5344</v>
      </c>
      <c r="H1094" s="4">
        <v>44413</v>
      </c>
      <c r="I1094" s="1" t="s">
        <v>6132</v>
      </c>
    </row>
    <row r="1095" spans="1:9" ht="22.5" x14ac:dyDescent="0.25">
      <c r="A1095" s="3" t="s">
        <v>6</v>
      </c>
      <c r="B1095" s="3">
        <v>2021</v>
      </c>
      <c r="C1095" s="3" t="s">
        <v>5347</v>
      </c>
      <c r="D1095" s="3" t="s">
        <v>86</v>
      </c>
      <c r="E1095" s="3" t="s">
        <v>5348</v>
      </c>
      <c r="F1095" s="3" t="s">
        <v>5349</v>
      </c>
      <c r="G1095" s="3" t="s">
        <v>5350</v>
      </c>
      <c r="H1095" s="4">
        <v>44532</v>
      </c>
      <c r="I1095" s="1" t="s">
        <v>6133</v>
      </c>
    </row>
    <row r="1096" spans="1:9" x14ac:dyDescent="0.25">
      <c r="A1096" s="3" t="s">
        <v>6</v>
      </c>
      <c r="B1096" s="3">
        <v>2021</v>
      </c>
      <c r="C1096" s="3" t="s">
        <v>5352</v>
      </c>
      <c r="D1096" s="3" t="s">
        <v>19</v>
      </c>
      <c r="E1096" s="3" t="s">
        <v>5353</v>
      </c>
      <c r="F1096" s="3" t="s">
        <v>254</v>
      </c>
      <c r="G1096" s="3" t="s">
        <v>738</v>
      </c>
      <c r="H1096" s="4">
        <v>44518</v>
      </c>
      <c r="I1096" s="1" t="s">
        <v>6134</v>
      </c>
    </row>
    <row r="1097" spans="1:9" ht="22.5" x14ac:dyDescent="0.25">
      <c r="A1097" s="3" t="s">
        <v>6</v>
      </c>
      <c r="B1097" s="3">
        <v>2021</v>
      </c>
      <c r="C1097" s="3" t="s">
        <v>5356</v>
      </c>
      <c r="D1097" s="3" t="s">
        <v>19</v>
      </c>
      <c r="E1097" s="3" t="s">
        <v>5357</v>
      </c>
      <c r="F1097" s="3" t="s">
        <v>5358</v>
      </c>
      <c r="G1097" s="3" t="s">
        <v>1503</v>
      </c>
      <c r="H1097" s="4">
        <v>44530</v>
      </c>
      <c r="I1097" s="1" t="s">
        <v>6136</v>
      </c>
    </row>
    <row r="1098" spans="1:9" ht="22.5" x14ac:dyDescent="0.25">
      <c r="A1098" s="3" t="s">
        <v>6</v>
      </c>
      <c r="B1098" s="3">
        <v>2021</v>
      </c>
      <c r="C1098" s="3" t="s">
        <v>5364</v>
      </c>
      <c r="D1098" s="3" t="s">
        <v>8</v>
      </c>
      <c r="E1098" s="3" t="s">
        <v>5365</v>
      </c>
      <c r="F1098" s="3" t="s">
        <v>588</v>
      </c>
      <c r="G1098" s="3" t="s">
        <v>5366</v>
      </c>
      <c r="H1098" s="4">
        <v>44477</v>
      </c>
      <c r="I1098" s="1" t="s">
        <v>6138</v>
      </c>
    </row>
    <row r="1099" spans="1:9" ht="22.5" x14ac:dyDescent="0.25">
      <c r="A1099" s="3" t="s">
        <v>6</v>
      </c>
      <c r="B1099" s="3">
        <v>2021</v>
      </c>
      <c r="C1099" s="3" t="s">
        <v>5371</v>
      </c>
      <c r="D1099" s="3" t="s">
        <v>8</v>
      </c>
      <c r="E1099" s="3" t="s">
        <v>4874</v>
      </c>
      <c r="F1099" s="3" t="s">
        <v>57</v>
      </c>
      <c r="G1099" s="3" t="s">
        <v>4946</v>
      </c>
      <c r="H1099" s="4">
        <v>44263</v>
      </c>
      <c r="I1099" s="1" t="s">
        <v>6140</v>
      </c>
    </row>
    <row r="1100" spans="1:9" x14ac:dyDescent="0.25">
      <c r="A1100" s="3" t="s">
        <v>6</v>
      </c>
      <c r="B1100" s="3">
        <v>2021</v>
      </c>
      <c r="C1100" s="3" t="s">
        <v>5402</v>
      </c>
      <c r="D1100" s="3" t="s">
        <v>19</v>
      </c>
      <c r="E1100" s="3" t="s">
        <v>5403</v>
      </c>
      <c r="F1100" s="3" t="s">
        <v>4148</v>
      </c>
      <c r="G1100" s="3" t="s">
        <v>5404</v>
      </c>
      <c r="H1100" s="4">
        <v>44278</v>
      </c>
      <c r="I1100" s="1" t="s">
        <v>4612</v>
      </c>
    </row>
    <row r="1101" spans="1:9" ht="22.5" x14ac:dyDescent="0.25">
      <c r="A1101" s="3" t="s">
        <v>6</v>
      </c>
      <c r="B1101" s="3">
        <v>2021</v>
      </c>
      <c r="C1101" s="3" t="s">
        <v>5411</v>
      </c>
      <c r="D1101" s="3" t="s">
        <v>19</v>
      </c>
      <c r="E1101" s="3" t="s">
        <v>5412</v>
      </c>
      <c r="F1101" s="3" t="s">
        <v>198</v>
      </c>
      <c r="G1101" s="3" t="s">
        <v>528</v>
      </c>
      <c r="H1101" s="4">
        <v>44323</v>
      </c>
      <c r="I1101" s="1" t="s">
        <v>6143</v>
      </c>
    </row>
    <row r="1102" spans="1:9" ht="22.5" x14ac:dyDescent="0.25">
      <c r="A1102" s="3" t="s">
        <v>6</v>
      </c>
      <c r="B1102" s="3">
        <v>2021</v>
      </c>
      <c r="C1102" s="3" t="s">
        <v>5414</v>
      </c>
      <c r="D1102" s="3" t="s">
        <v>19</v>
      </c>
      <c r="E1102" s="3" t="s">
        <v>5415</v>
      </c>
      <c r="F1102" s="3" t="s">
        <v>1218</v>
      </c>
      <c r="G1102" s="3" t="s">
        <v>5416</v>
      </c>
      <c r="H1102" s="4">
        <v>44417</v>
      </c>
      <c r="I1102" s="1" t="s">
        <v>6145</v>
      </c>
    </row>
    <row r="1103" spans="1:9" x14ac:dyDescent="0.25">
      <c r="A1103" s="3" t="s">
        <v>6</v>
      </c>
      <c r="B1103" s="3">
        <v>2021</v>
      </c>
      <c r="C1103" s="3" t="s">
        <v>5430</v>
      </c>
      <c r="D1103" s="3" t="s">
        <v>19</v>
      </c>
      <c r="E1103" s="3" t="s">
        <v>5431</v>
      </c>
      <c r="F1103" s="3" t="s">
        <v>2827</v>
      </c>
      <c r="G1103" s="3" t="s">
        <v>5267</v>
      </c>
      <c r="H1103" s="4">
        <v>44221</v>
      </c>
      <c r="I1103" s="1" t="s">
        <v>6148</v>
      </c>
    </row>
    <row r="1104" spans="1:9" ht="33.75" x14ac:dyDescent="0.25">
      <c r="A1104" s="3" t="s">
        <v>6</v>
      </c>
      <c r="B1104" s="3">
        <v>2021</v>
      </c>
      <c r="C1104" s="3" t="s">
        <v>5432</v>
      </c>
      <c r="D1104" s="3" t="s">
        <v>19</v>
      </c>
      <c r="E1104" s="3" t="s">
        <v>5433</v>
      </c>
      <c r="F1104" s="3" t="s">
        <v>4066</v>
      </c>
      <c r="G1104" s="3" t="s">
        <v>66</v>
      </c>
      <c r="H1104" s="4">
        <v>44530</v>
      </c>
      <c r="I1104" s="1" t="s">
        <v>6149</v>
      </c>
    </row>
    <row r="1105" spans="1:9" ht="22.5" x14ac:dyDescent="0.25">
      <c r="A1105" s="3" t="s">
        <v>6</v>
      </c>
      <c r="B1105" s="3">
        <v>2021</v>
      </c>
      <c r="C1105" s="3" t="s">
        <v>5437</v>
      </c>
      <c r="D1105" s="3" t="s">
        <v>8</v>
      </c>
      <c r="E1105" s="3" t="s">
        <v>5438</v>
      </c>
      <c r="F1105" s="3" t="s">
        <v>236</v>
      </c>
      <c r="G1105" s="3" t="s">
        <v>5439</v>
      </c>
      <c r="H1105" s="4">
        <v>44259</v>
      </c>
      <c r="I1105" s="1" t="s">
        <v>6151</v>
      </c>
    </row>
    <row r="1106" spans="1:9" x14ac:dyDescent="0.25">
      <c r="A1106" s="3" t="s">
        <v>6</v>
      </c>
      <c r="B1106" s="3">
        <v>2021</v>
      </c>
      <c r="C1106" s="3" t="s">
        <v>5451</v>
      </c>
      <c r="D1106" s="3" t="s">
        <v>19</v>
      </c>
      <c r="E1106" s="3" t="s">
        <v>5452</v>
      </c>
      <c r="F1106" s="3" t="s">
        <v>1164</v>
      </c>
      <c r="G1106" s="3" t="s">
        <v>519</v>
      </c>
      <c r="H1106" s="4">
        <v>44543</v>
      </c>
      <c r="I1106" s="1" t="s">
        <v>6153</v>
      </c>
    </row>
    <row r="1107" spans="1:9" ht="33.75" x14ac:dyDescent="0.25">
      <c r="A1107" s="3" t="s">
        <v>6</v>
      </c>
      <c r="B1107" s="3">
        <v>2021</v>
      </c>
      <c r="C1107" s="3" t="s">
        <v>5459</v>
      </c>
      <c r="D1107" s="3" t="s">
        <v>8</v>
      </c>
      <c r="E1107" s="3" t="s">
        <v>5460</v>
      </c>
      <c r="F1107" s="3" t="s">
        <v>2975</v>
      </c>
      <c r="G1107" s="3" t="s">
        <v>5461</v>
      </c>
      <c r="H1107" s="4">
        <v>44259</v>
      </c>
      <c r="I1107" s="1" t="s">
        <v>6154</v>
      </c>
    </row>
    <row r="1108" spans="1:9" x14ac:dyDescent="0.25">
      <c r="A1108" s="3" t="s">
        <v>6</v>
      </c>
      <c r="B1108" s="3">
        <v>2021</v>
      </c>
      <c r="C1108" s="3" t="s">
        <v>5496</v>
      </c>
      <c r="D1108" s="3" t="s">
        <v>8</v>
      </c>
      <c r="E1108" s="3" t="s">
        <v>5497</v>
      </c>
      <c r="F1108" s="3" t="s">
        <v>173</v>
      </c>
      <c r="G1108" s="3" t="s">
        <v>5498</v>
      </c>
      <c r="H1108" s="4">
        <v>44308</v>
      </c>
      <c r="I1108" s="1" t="s">
        <v>6155</v>
      </c>
    </row>
    <row r="1109" spans="1:9" ht="33.75" x14ac:dyDescent="0.25">
      <c r="A1109" s="3" t="s">
        <v>6</v>
      </c>
      <c r="B1109" s="3">
        <v>2021</v>
      </c>
      <c r="C1109" s="3" t="s">
        <v>5510</v>
      </c>
      <c r="D1109" s="3" t="s">
        <v>19</v>
      </c>
      <c r="E1109" s="3" t="s">
        <v>5511</v>
      </c>
      <c r="F1109" s="3" t="s">
        <v>151</v>
      </c>
      <c r="G1109" s="3" t="s">
        <v>5512</v>
      </c>
      <c r="H1109" s="4">
        <v>44551</v>
      </c>
      <c r="I1109" s="1" t="s">
        <v>6157</v>
      </c>
    </row>
    <row r="1110" spans="1:9" ht="22.5" x14ac:dyDescent="0.25">
      <c r="A1110" s="3" t="s">
        <v>6</v>
      </c>
      <c r="B1110" s="3">
        <v>2021</v>
      </c>
      <c r="C1110" s="3" t="s">
        <v>5522</v>
      </c>
      <c r="D1110" s="3" t="s">
        <v>19</v>
      </c>
      <c r="E1110" s="3" t="s">
        <v>5523</v>
      </c>
      <c r="F1110" s="3" t="s">
        <v>1584</v>
      </c>
      <c r="G1110" s="3" t="s">
        <v>352</v>
      </c>
      <c r="H1110" s="4">
        <v>44344</v>
      </c>
      <c r="I1110" s="1" t="s">
        <v>6159</v>
      </c>
    </row>
    <row r="1111" spans="1:9" ht="22.5" x14ac:dyDescent="0.25">
      <c r="A1111" s="3" t="s">
        <v>6</v>
      </c>
      <c r="B1111" s="3">
        <v>2021</v>
      </c>
      <c r="C1111" s="3" t="s">
        <v>5525</v>
      </c>
      <c r="D1111" s="3" t="s">
        <v>19</v>
      </c>
      <c r="E1111" s="3" t="s">
        <v>5526</v>
      </c>
      <c r="F1111" s="3" t="s">
        <v>5527</v>
      </c>
      <c r="G1111" s="3" t="s">
        <v>1938</v>
      </c>
      <c r="H1111" s="4">
        <v>44389</v>
      </c>
      <c r="I1111" s="1" t="s">
        <v>6161</v>
      </c>
    </row>
    <row r="1112" spans="1:9" x14ac:dyDescent="0.25">
      <c r="A1112" s="3" t="s">
        <v>6</v>
      </c>
      <c r="B1112" s="3">
        <v>2021</v>
      </c>
      <c r="C1112" s="3" t="s">
        <v>5538</v>
      </c>
      <c r="D1112" s="3" t="s">
        <v>19</v>
      </c>
      <c r="E1112" s="3" t="s">
        <v>5539</v>
      </c>
      <c r="F1112" s="3" t="s">
        <v>5540</v>
      </c>
      <c r="G1112" s="3" t="s">
        <v>5541</v>
      </c>
      <c r="H1112" s="4">
        <v>44225</v>
      </c>
      <c r="I1112" s="1" t="s">
        <v>6163</v>
      </c>
    </row>
    <row r="1113" spans="1:9" ht="22.5" x14ac:dyDescent="0.25">
      <c r="A1113" s="3" t="s">
        <v>6</v>
      </c>
      <c r="B1113" s="3">
        <v>2021</v>
      </c>
      <c r="C1113" s="3" t="s">
        <v>5542</v>
      </c>
      <c r="D1113" s="3" t="s">
        <v>86</v>
      </c>
      <c r="E1113" s="3" t="s">
        <v>5543</v>
      </c>
      <c r="F1113" s="3" t="s">
        <v>1466</v>
      </c>
      <c r="G1113" s="3" t="s">
        <v>5544</v>
      </c>
      <c r="H1113" s="4">
        <v>44540</v>
      </c>
      <c r="I1113" s="1" t="s">
        <v>6165</v>
      </c>
    </row>
    <row r="1114" spans="1:9" ht="22.5" x14ac:dyDescent="0.25">
      <c r="A1114" s="3" t="s">
        <v>6</v>
      </c>
      <c r="B1114" s="3">
        <v>2021</v>
      </c>
      <c r="C1114" s="3" t="s">
        <v>5549</v>
      </c>
      <c r="D1114" s="3" t="s">
        <v>19</v>
      </c>
      <c r="E1114" s="3" t="s">
        <v>5550</v>
      </c>
      <c r="F1114" s="3" t="s">
        <v>116</v>
      </c>
      <c r="G1114" s="3" t="s">
        <v>5551</v>
      </c>
      <c r="H1114" s="4">
        <v>44540</v>
      </c>
      <c r="I1114" s="1" t="s">
        <v>6167</v>
      </c>
    </row>
    <row r="1115" spans="1:9" ht="22.5" x14ac:dyDescent="0.25">
      <c r="A1115" s="3" t="s">
        <v>6</v>
      </c>
      <c r="B1115" s="3">
        <v>2021</v>
      </c>
      <c r="C1115" s="3" t="s">
        <v>5558</v>
      </c>
      <c r="D1115" s="3" t="s">
        <v>8</v>
      </c>
      <c r="E1115" s="3" t="s">
        <v>5559</v>
      </c>
      <c r="F1115" s="3" t="s">
        <v>88</v>
      </c>
      <c r="G1115" s="3" t="s">
        <v>5560</v>
      </c>
      <c r="H1115" s="4">
        <v>44312</v>
      </c>
      <c r="I1115" s="1" t="s">
        <v>6170</v>
      </c>
    </row>
    <row r="1116" spans="1:9" ht="22.5" x14ac:dyDescent="0.25">
      <c r="A1116" s="3" t="s">
        <v>6</v>
      </c>
      <c r="B1116" s="3">
        <v>2021</v>
      </c>
      <c r="C1116" s="3" t="s">
        <v>5561</v>
      </c>
      <c r="D1116" s="3" t="s">
        <v>19</v>
      </c>
      <c r="E1116" s="3" t="s">
        <v>5562</v>
      </c>
      <c r="F1116" s="3" t="s">
        <v>5563</v>
      </c>
      <c r="G1116" s="3" t="s">
        <v>5564</v>
      </c>
      <c r="H1116" s="4">
        <v>44259</v>
      </c>
      <c r="I1116" s="1" t="s">
        <v>6172</v>
      </c>
    </row>
    <row r="1117" spans="1:9" x14ac:dyDescent="0.25">
      <c r="A1117" s="3" t="s">
        <v>6</v>
      </c>
      <c r="B1117" s="3">
        <v>2021</v>
      </c>
      <c r="C1117" s="3" t="s">
        <v>5565</v>
      </c>
      <c r="D1117" s="3" t="s">
        <v>8</v>
      </c>
      <c r="E1117" s="3" t="s">
        <v>5566</v>
      </c>
      <c r="F1117" s="3" t="s">
        <v>108</v>
      </c>
      <c r="G1117" s="3" t="s">
        <v>5567</v>
      </c>
      <c r="H1117" s="4">
        <v>44540</v>
      </c>
      <c r="I1117" s="1" t="s">
        <v>6175</v>
      </c>
    </row>
    <row r="1118" spans="1:9" ht="22.5" x14ac:dyDescent="0.25">
      <c r="A1118" s="3" t="s">
        <v>6</v>
      </c>
      <c r="B1118" s="3">
        <v>2021</v>
      </c>
      <c r="C1118" s="3" t="s">
        <v>5568</v>
      </c>
      <c r="D1118" s="3" t="s">
        <v>8</v>
      </c>
      <c r="E1118" s="3" t="s">
        <v>2549</v>
      </c>
      <c r="F1118" s="3" t="s">
        <v>4143</v>
      </c>
      <c r="G1118" s="3" t="s">
        <v>5569</v>
      </c>
      <c r="H1118" s="4">
        <v>44253</v>
      </c>
      <c r="I1118" s="1" t="s">
        <v>6177</v>
      </c>
    </row>
    <row r="1119" spans="1:9" ht="22.5" x14ac:dyDescent="0.25">
      <c r="A1119" s="3" t="s">
        <v>6</v>
      </c>
      <c r="B1119" s="3">
        <v>2021</v>
      </c>
      <c r="C1119" s="3" t="s">
        <v>5570</v>
      </c>
      <c r="D1119" s="3" t="s">
        <v>19</v>
      </c>
      <c r="E1119" s="3" t="s">
        <v>5571</v>
      </c>
      <c r="F1119" s="3" t="s">
        <v>5572</v>
      </c>
      <c r="G1119" s="3" t="s">
        <v>2137</v>
      </c>
      <c r="H1119" s="4">
        <v>44530</v>
      </c>
      <c r="I1119" s="1" t="s">
        <v>6179</v>
      </c>
    </row>
    <row r="1120" spans="1:9" ht="22.5" x14ac:dyDescent="0.25">
      <c r="A1120" s="3" t="s">
        <v>6</v>
      </c>
      <c r="B1120" s="3">
        <v>2021</v>
      </c>
      <c r="C1120" s="3" t="s">
        <v>5590</v>
      </c>
      <c r="D1120" s="3" t="s">
        <v>19</v>
      </c>
      <c r="E1120" s="3" t="s">
        <v>5591</v>
      </c>
      <c r="F1120" s="3" t="s">
        <v>3396</v>
      </c>
      <c r="G1120" s="3" t="s">
        <v>204</v>
      </c>
      <c r="H1120" s="4">
        <v>44526</v>
      </c>
      <c r="I1120" s="1" t="s">
        <v>6180</v>
      </c>
    </row>
    <row r="1121" spans="1:9" ht="22.5" x14ac:dyDescent="0.25">
      <c r="A1121" s="3" t="s">
        <v>6</v>
      </c>
      <c r="B1121" s="3">
        <v>2021</v>
      </c>
      <c r="C1121" s="3" t="s">
        <v>5597</v>
      </c>
      <c r="D1121" s="3" t="s">
        <v>19</v>
      </c>
      <c r="E1121" s="3" t="s">
        <v>5598</v>
      </c>
      <c r="F1121" s="3" t="s">
        <v>3416</v>
      </c>
      <c r="G1121" s="3" t="s">
        <v>563</v>
      </c>
      <c r="H1121" s="4">
        <v>44533</v>
      </c>
      <c r="I1121" s="1" t="s">
        <v>6182</v>
      </c>
    </row>
    <row r="1122" spans="1:9" ht="22.5" x14ac:dyDescent="0.25">
      <c r="A1122" s="3" t="s">
        <v>6</v>
      </c>
      <c r="B1122" s="3">
        <v>2021</v>
      </c>
      <c r="C1122" s="3" t="s">
        <v>5605</v>
      </c>
      <c r="D1122" s="3" t="s">
        <v>19</v>
      </c>
      <c r="E1122" s="3" t="s">
        <v>5606</v>
      </c>
      <c r="F1122" s="3" t="s">
        <v>24</v>
      </c>
      <c r="G1122" s="3" t="s">
        <v>1227</v>
      </c>
      <c r="H1122" s="4">
        <v>44530</v>
      </c>
      <c r="I1122" s="1" t="s">
        <v>6185</v>
      </c>
    </row>
    <row r="1123" spans="1:9" x14ac:dyDescent="0.25">
      <c r="A1123" s="3" t="s">
        <v>6</v>
      </c>
      <c r="B1123" s="3">
        <v>2021</v>
      </c>
      <c r="C1123" s="3" t="s">
        <v>5607</v>
      </c>
      <c r="D1123" s="3" t="s">
        <v>19</v>
      </c>
      <c r="E1123" s="3" t="s">
        <v>5608</v>
      </c>
      <c r="F1123" s="3" t="s">
        <v>1185</v>
      </c>
      <c r="G1123" s="3" t="s">
        <v>191</v>
      </c>
      <c r="H1123" s="4">
        <v>44533</v>
      </c>
      <c r="I1123" s="1" t="s">
        <v>6186</v>
      </c>
    </row>
    <row r="1124" spans="1:9" x14ac:dyDescent="0.25">
      <c r="A1124" s="3" t="s">
        <v>6</v>
      </c>
      <c r="B1124" s="3">
        <v>2021</v>
      </c>
      <c r="C1124" s="3" t="s">
        <v>5609</v>
      </c>
      <c r="D1124" s="3" t="s">
        <v>19</v>
      </c>
      <c r="E1124" s="3" t="s">
        <v>5610</v>
      </c>
      <c r="F1124" s="3" t="s">
        <v>1131</v>
      </c>
      <c r="G1124" s="3" t="s">
        <v>5611</v>
      </c>
      <c r="H1124" s="4">
        <v>44525</v>
      </c>
      <c r="I1124" s="1" t="s">
        <v>6188</v>
      </c>
    </row>
    <row r="1125" spans="1:9" x14ac:dyDescent="0.25">
      <c r="A1125" s="3" t="s">
        <v>6</v>
      </c>
      <c r="B1125" s="3">
        <v>2021</v>
      </c>
      <c r="C1125" s="3" t="s">
        <v>5613</v>
      </c>
      <c r="D1125" s="3" t="s">
        <v>19</v>
      </c>
      <c r="E1125" s="3" t="s">
        <v>5614</v>
      </c>
      <c r="F1125" s="3" t="s">
        <v>405</v>
      </c>
      <c r="G1125" s="3" t="s">
        <v>986</v>
      </c>
      <c r="H1125" s="4">
        <v>44369</v>
      </c>
      <c r="I1125" s="1" t="s">
        <v>6191</v>
      </c>
    </row>
    <row r="1126" spans="1:9" x14ac:dyDescent="0.25">
      <c r="A1126" s="3" t="s">
        <v>6</v>
      </c>
      <c r="B1126" s="3">
        <v>2021</v>
      </c>
      <c r="C1126" s="3" t="s">
        <v>5621</v>
      </c>
      <c r="D1126" s="3" t="s">
        <v>19</v>
      </c>
      <c r="E1126" s="3" t="s">
        <v>5622</v>
      </c>
      <c r="F1126" s="3" t="s">
        <v>88</v>
      </c>
      <c r="G1126" s="3" t="s">
        <v>46</v>
      </c>
      <c r="H1126" s="4">
        <v>44390</v>
      </c>
      <c r="I1126" s="1" t="s">
        <v>6193</v>
      </c>
    </row>
    <row r="1127" spans="1:9" ht="22.5" x14ac:dyDescent="0.25">
      <c r="A1127" s="3" t="s">
        <v>6</v>
      </c>
      <c r="B1127" s="3">
        <v>2021</v>
      </c>
      <c r="C1127" s="3" t="s">
        <v>5636</v>
      </c>
      <c r="D1127" s="3" t="s">
        <v>8</v>
      </c>
      <c r="E1127" s="3" t="s">
        <v>5637</v>
      </c>
      <c r="F1127" s="3" t="s">
        <v>5638</v>
      </c>
      <c r="G1127" s="3" t="s">
        <v>1868</v>
      </c>
      <c r="H1127" s="4">
        <v>44540</v>
      </c>
      <c r="I1127" s="1" t="s">
        <v>6195</v>
      </c>
    </row>
    <row r="1128" spans="1:9" x14ac:dyDescent="0.25">
      <c r="A1128" s="3" t="s">
        <v>6</v>
      </c>
      <c r="B1128" s="3">
        <v>2021</v>
      </c>
      <c r="C1128" s="3" t="s">
        <v>5643</v>
      </c>
      <c r="D1128" s="3" t="s">
        <v>19</v>
      </c>
      <c r="E1128" s="3" t="s">
        <v>5644</v>
      </c>
      <c r="F1128" s="3" t="s">
        <v>1178</v>
      </c>
      <c r="G1128" s="3" t="s">
        <v>1196</v>
      </c>
      <c r="H1128" s="4">
        <v>44448</v>
      </c>
      <c r="I1128" s="1" t="s">
        <v>6196</v>
      </c>
    </row>
    <row r="1129" spans="1:9" ht="45" x14ac:dyDescent="0.25">
      <c r="A1129" s="3" t="s">
        <v>6</v>
      </c>
      <c r="B1129" s="3">
        <v>2021</v>
      </c>
      <c r="C1129" s="3" t="s">
        <v>5651</v>
      </c>
      <c r="D1129" s="3" t="s">
        <v>86</v>
      </c>
      <c r="E1129" s="3" t="s">
        <v>5652</v>
      </c>
      <c r="F1129" s="3" t="s">
        <v>4231</v>
      </c>
      <c r="G1129" s="3" t="s">
        <v>5653</v>
      </c>
      <c r="H1129" s="4">
        <v>44532</v>
      </c>
      <c r="I1129" s="1" t="s">
        <v>6198</v>
      </c>
    </row>
    <row r="1130" spans="1:9" ht="22.5" x14ac:dyDescent="0.25">
      <c r="A1130" s="3" t="s">
        <v>6</v>
      </c>
      <c r="B1130" s="3">
        <v>2021</v>
      </c>
      <c r="C1130" s="3" t="s">
        <v>5654</v>
      </c>
      <c r="D1130" s="3" t="s">
        <v>19</v>
      </c>
      <c r="E1130" s="3" t="s">
        <v>5655</v>
      </c>
      <c r="F1130" s="3" t="s">
        <v>794</v>
      </c>
      <c r="G1130" s="3" t="s">
        <v>5656</v>
      </c>
      <c r="H1130" s="4">
        <v>44312</v>
      </c>
      <c r="I1130" s="1" t="s">
        <v>6200</v>
      </c>
    </row>
    <row r="1131" spans="1:9" x14ac:dyDescent="0.25">
      <c r="A1131" s="3" t="s">
        <v>6</v>
      </c>
      <c r="B1131" s="3">
        <v>2021</v>
      </c>
      <c r="C1131" s="3" t="s">
        <v>5667</v>
      </c>
      <c r="D1131" s="3" t="s">
        <v>19</v>
      </c>
      <c r="E1131" s="3" t="s">
        <v>3264</v>
      </c>
      <c r="F1131" s="3" t="s">
        <v>268</v>
      </c>
      <c r="G1131" s="3" t="s">
        <v>671</v>
      </c>
      <c r="H1131" s="4">
        <v>44327</v>
      </c>
      <c r="I1131" s="1" t="s">
        <v>6202</v>
      </c>
    </row>
    <row r="1132" spans="1:9" ht="22.5" x14ac:dyDescent="0.25">
      <c r="A1132" s="3" t="s">
        <v>6</v>
      </c>
      <c r="B1132" s="3">
        <v>2021</v>
      </c>
      <c r="C1132" s="3" t="s">
        <v>5669</v>
      </c>
      <c r="D1132" s="3" t="s">
        <v>8</v>
      </c>
      <c r="E1132" s="3" t="s">
        <v>5670</v>
      </c>
      <c r="F1132" s="3" t="s">
        <v>5671</v>
      </c>
      <c r="G1132" s="3" t="s">
        <v>5672</v>
      </c>
      <c r="H1132" s="4">
        <v>44326</v>
      </c>
      <c r="I1132" s="1" t="s">
        <v>6203</v>
      </c>
    </row>
    <row r="1133" spans="1:9" ht="22.5" x14ac:dyDescent="0.25">
      <c r="A1133" s="3" t="s">
        <v>6</v>
      </c>
      <c r="B1133" s="3">
        <v>2021</v>
      </c>
      <c r="C1133" s="3" t="s">
        <v>5679</v>
      </c>
      <c r="D1133" s="3" t="s">
        <v>19</v>
      </c>
      <c r="E1133" s="3" t="s">
        <v>5680</v>
      </c>
      <c r="F1133" s="3" t="s">
        <v>131</v>
      </c>
      <c r="G1133" s="3" t="s">
        <v>1003</v>
      </c>
      <c r="H1133" s="4">
        <v>44334</v>
      </c>
      <c r="I1133" s="1" t="s">
        <v>6205</v>
      </c>
    </row>
    <row r="1134" spans="1:9" ht="22.5" x14ac:dyDescent="0.25">
      <c r="A1134" s="3" t="s">
        <v>6</v>
      </c>
      <c r="B1134" s="3">
        <v>2021</v>
      </c>
      <c r="C1134" s="3" t="s">
        <v>5682</v>
      </c>
      <c r="D1134" s="3" t="s">
        <v>8</v>
      </c>
      <c r="E1134" s="3" t="s">
        <v>5683</v>
      </c>
      <c r="F1134" s="3" t="s">
        <v>1447</v>
      </c>
      <c r="G1134" s="3" t="s">
        <v>5684</v>
      </c>
      <c r="H1134" s="4">
        <v>44419</v>
      </c>
      <c r="I1134" s="1" t="s">
        <v>6207</v>
      </c>
    </row>
    <row r="1135" spans="1:9" ht="22.5" x14ac:dyDescent="0.25">
      <c r="A1135" s="3" t="s">
        <v>6</v>
      </c>
      <c r="B1135" s="3">
        <v>2021</v>
      </c>
      <c r="C1135" s="3" t="s">
        <v>5686</v>
      </c>
      <c r="D1135" s="3" t="s">
        <v>8</v>
      </c>
      <c r="E1135" s="3" t="s">
        <v>5687</v>
      </c>
      <c r="F1135" s="3" t="s">
        <v>640</v>
      </c>
      <c r="G1135" s="3" t="s">
        <v>641</v>
      </c>
      <c r="H1135" s="4">
        <v>44364</v>
      </c>
      <c r="I1135" s="1" t="s">
        <v>6209</v>
      </c>
    </row>
    <row r="1136" spans="1:9" ht="22.5" x14ac:dyDescent="0.25">
      <c r="A1136" s="3" t="s">
        <v>6</v>
      </c>
      <c r="B1136" s="3">
        <v>2021</v>
      </c>
      <c r="C1136" s="3" t="s">
        <v>5688</v>
      </c>
      <c r="D1136" s="3" t="s">
        <v>8</v>
      </c>
      <c r="E1136" s="3" t="s">
        <v>5689</v>
      </c>
      <c r="F1136" s="3" t="s">
        <v>896</v>
      </c>
      <c r="G1136" s="3" t="s">
        <v>5690</v>
      </c>
      <c r="H1136" s="4">
        <v>44533</v>
      </c>
      <c r="I1136" s="1" t="s">
        <v>6213</v>
      </c>
    </row>
    <row r="1137" spans="1:9" ht="33.75" x14ac:dyDescent="0.25">
      <c r="A1137" s="3" t="s">
        <v>6</v>
      </c>
      <c r="B1137" s="3">
        <v>2021</v>
      </c>
      <c r="C1137" s="3" t="s">
        <v>5692</v>
      </c>
      <c r="D1137" s="3" t="s">
        <v>8</v>
      </c>
      <c r="E1137" s="3" t="s">
        <v>5693</v>
      </c>
      <c r="F1137" s="3" t="s">
        <v>2676</v>
      </c>
      <c r="G1137" s="3" t="s">
        <v>418</v>
      </c>
      <c r="H1137" s="4">
        <v>44461</v>
      </c>
      <c r="I1137" s="1" t="s">
        <v>6215</v>
      </c>
    </row>
    <row r="1138" spans="1:9" ht="22.5" x14ac:dyDescent="0.25">
      <c r="A1138" s="3" t="s">
        <v>6</v>
      </c>
      <c r="B1138" s="3">
        <v>2021</v>
      </c>
      <c r="C1138" s="3" t="s">
        <v>5708</v>
      </c>
      <c r="D1138" s="3" t="s">
        <v>8</v>
      </c>
      <c r="E1138" s="3" t="s">
        <v>5709</v>
      </c>
      <c r="F1138" s="3" t="s">
        <v>1620</v>
      </c>
      <c r="G1138" s="3" t="s">
        <v>5710</v>
      </c>
      <c r="H1138" s="4">
        <v>44540</v>
      </c>
      <c r="I1138" s="1" t="s">
        <v>6216</v>
      </c>
    </row>
    <row r="1139" spans="1:9" ht="33.75" x14ac:dyDescent="0.25">
      <c r="A1139" s="3" t="s">
        <v>6</v>
      </c>
      <c r="B1139" s="3">
        <v>2021</v>
      </c>
      <c r="C1139" s="3" t="s">
        <v>5714</v>
      </c>
      <c r="D1139" s="3" t="s">
        <v>19</v>
      </c>
      <c r="E1139" s="3" t="s">
        <v>5715</v>
      </c>
      <c r="F1139" s="3" t="s">
        <v>777</v>
      </c>
      <c r="G1139" s="3" t="s">
        <v>5716</v>
      </c>
      <c r="H1139" s="4">
        <v>44239</v>
      </c>
      <c r="I1139" s="1" t="s">
        <v>6217</v>
      </c>
    </row>
    <row r="1140" spans="1:9" ht="22.5" x14ac:dyDescent="0.25">
      <c r="A1140" s="3" t="s">
        <v>6</v>
      </c>
      <c r="B1140" s="3">
        <v>2021</v>
      </c>
      <c r="C1140" s="3" t="s">
        <v>5757</v>
      </c>
      <c r="D1140" s="3" t="s">
        <v>8</v>
      </c>
      <c r="E1140" s="3" t="s">
        <v>5758</v>
      </c>
      <c r="F1140" s="3" t="s">
        <v>608</v>
      </c>
      <c r="G1140" s="3" t="s">
        <v>5759</v>
      </c>
      <c r="H1140" s="4">
        <v>44252</v>
      </c>
      <c r="I1140" s="1" t="s">
        <v>6219</v>
      </c>
    </row>
    <row r="1141" spans="1:9" ht="22.5" x14ac:dyDescent="0.25">
      <c r="A1141" s="3" t="s">
        <v>6</v>
      </c>
      <c r="B1141" s="3">
        <v>2021</v>
      </c>
      <c r="C1141" s="3" t="s">
        <v>5764</v>
      </c>
      <c r="D1141" s="3" t="s">
        <v>19</v>
      </c>
      <c r="E1141" s="3" t="s">
        <v>5765</v>
      </c>
      <c r="F1141" s="3" t="s">
        <v>161</v>
      </c>
      <c r="G1141" s="3" t="s">
        <v>5766</v>
      </c>
      <c r="H1141" s="4">
        <v>44258</v>
      </c>
      <c r="I1141" s="1" t="s">
        <v>6220</v>
      </c>
    </row>
    <row r="1142" spans="1:9" ht="22.5" x14ac:dyDescent="0.25">
      <c r="A1142" s="3" t="s">
        <v>6</v>
      </c>
      <c r="B1142" s="3">
        <v>2021</v>
      </c>
      <c r="C1142" s="3" t="s">
        <v>5767</v>
      </c>
      <c r="D1142" s="3" t="s">
        <v>8</v>
      </c>
      <c r="E1142" s="3" t="s">
        <v>5768</v>
      </c>
      <c r="F1142" s="3" t="s">
        <v>608</v>
      </c>
      <c r="G1142" s="3" t="s">
        <v>5769</v>
      </c>
      <c r="H1142" s="4">
        <v>44301</v>
      </c>
      <c r="I1142" s="1" t="s">
        <v>6222</v>
      </c>
    </row>
    <row r="1143" spans="1:9" ht="33.75" x14ac:dyDescent="0.25">
      <c r="A1143" s="3" t="s">
        <v>6</v>
      </c>
      <c r="B1143" s="3">
        <v>2021</v>
      </c>
      <c r="C1143" s="3" t="s">
        <v>5775</v>
      </c>
      <c r="D1143" s="3" t="s">
        <v>86</v>
      </c>
      <c r="E1143" s="3" t="s">
        <v>5776</v>
      </c>
      <c r="F1143" s="3" t="s">
        <v>1963</v>
      </c>
      <c r="G1143" s="3" t="s">
        <v>5777</v>
      </c>
      <c r="H1143" s="4">
        <v>44484</v>
      </c>
      <c r="I1143" s="1" t="s">
        <v>6225</v>
      </c>
    </row>
    <row r="1144" spans="1:9" ht="33.75" x14ac:dyDescent="0.25">
      <c r="A1144" s="3" t="s">
        <v>6</v>
      </c>
      <c r="B1144" s="3">
        <v>2021</v>
      </c>
      <c r="C1144" s="3" t="s">
        <v>5786</v>
      </c>
      <c r="D1144" s="3" t="s">
        <v>8</v>
      </c>
      <c r="E1144" s="3" t="s">
        <v>5787</v>
      </c>
      <c r="F1144" s="3" t="s">
        <v>391</v>
      </c>
      <c r="G1144" s="3" t="s">
        <v>5788</v>
      </c>
      <c r="H1144" s="4">
        <v>44242</v>
      </c>
      <c r="I1144" s="1" t="s">
        <v>6227</v>
      </c>
    </row>
    <row r="1145" spans="1:9" x14ac:dyDescent="0.25">
      <c r="A1145" s="3" t="s">
        <v>6</v>
      </c>
      <c r="B1145" s="3">
        <v>2021</v>
      </c>
      <c r="C1145" s="3" t="s">
        <v>5789</v>
      </c>
      <c r="D1145" s="3" t="s">
        <v>19</v>
      </c>
      <c r="E1145" s="3" t="s">
        <v>5790</v>
      </c>
      <c r="F1145" s="3" t="s">
        <v>1381</v>
      </c>
      <c r="G1145" s="3" t="s">
        <v>5311</v>
      </c>
      <c r="H1145" s="4">
        <v>44377</v>
      </c>
      <c r="I1145" s="1" t="s">
        <v>6230</v>
      </c>
    </row>
    <row r="1146" spans="1:9" ht="22.5" x14ac:dyDescent="0.25">
      <c r="A1146" s="3" t="s">
        <v>6</v>
      </c>
      <c r="B1146" s="3">
        <v>2021</v>
      </c>
      <c r="C1146" s="3" t="s">
        <v>5791</v>
      </c>
      <c r="D1146" s="3" t="s">
        <v>8</v>
      </c>
      <c r="E1146" s="3" t="s">
        <v>5792</v>
      </c>
      <c r="F1146" s="3" t="s">
        <v>3300</v>
      </c>
      <c r="G1146" s="3" t="s">
        <v>5793</v>
      </c>
      <c r="H1146" s="4">
        <v>44253</v>
      </c>
      <c r="I1146" s="1" t="s">
        <v>6233</v>
      </c>
    </row>
    <row r="1147" spans="1:9" ht="22.5" x14ac:dyDescent="0.25">
      <c r="A1147" s="3" t="s">
        <v>6</v>
      </c>
      <c r="B1147" s="3">
        <v>2021</v>
      </c>
      <c r="C1147" s="3" t="s">
        <v>5796</v>
      </c>
      <c r="D1147" s="3" t="s">
        <v>19</v>
      </c>
      <c r="E1147" s="3" t="s">
        <v>5797</v>
      </c>
      <c r="F1147" s="3" t="s">
        <v>5798</v>
      </c>
      <c r="G1147" s="3" t="s">
        <v>1385</v>
      </c>
      <c r="H1147" s="4">
        <v>44399</v>
      </c>
      <c r="I1147" s="1" t="s">
        <v>6235</v>
      </c>
    </row>
    <row r="1148" spans="1:9" x14ac:dyDescent="0.25">
      <c r="A1148" s="3" t="s">
        <v>6</v>
      </c>
      <c r="B1148" s="3">
        <v>2021</v>
      </c>
      <c r="C1148" s="3" t="s">
        <v>5801</v>
      </c>
      <c r="D1148" s="3" t="s">
        <v>8</v>
      </c>
      <c r="E1148" s="3" t="s">
        <v>235</v>
      </c>
      <c r="F1148" s="3" t="s">
        <v>300</v>
      </c>
      <c r="G1148" s="3" t="s">
        <v>5802</v>
      </c>
      <c r="H1148" s="4">
        <v>44259</v>
      </c>
      <c r="I1148" s="1" t="s">
        <v>6236</v>
      </c>
    </row>
    <row r="1149" spans="1:9" ht="22.5" x14ac:dyDescent="0.25">
      <c r="A1149" s="3" t="s">
        <v>6</v>
      </c>
      <c r="B1149" s="3">
        <v>2021</v>
      </c>
      <c r="C1149" s="3" t="s">
        <v>5806</v>
      </c>
      <c r="D1149" s="3" t="s">
        <v>8</v>
      </c>
      <c r="E1149" s="3" t="s">
        <v>5807</v>
      </c>
      <c r="F1149" s="3" t="s">
        <v>592</v>
      </c>
      <c r="G1149" s="3" t="s">
        <v>5808</v>
      </c>
      <c r="H1149" s="4">
        <v>44370</v>
      </c>
      <c r="I1149" s="1" t="s">
        <v>6237</v>
      </c>
    </row>
    <row r="1150" spans="1:9" ht="22.5" x14ac:dyDescent="0.25">
      <c r="A1150" s="3" t="s">
        <v>6</v>
      </c>
      <c r="B1150" s="3">
        <v>2021</v>
      </c>
      <c r="C1150" s="3" t="s">
        <v>5824</v>
      </c>
      <c r="D1150" s="3" t="s">
        <v>8</v>
      </c>
      <c r="E1150" s="3" t="s">
        <v>5825</v>
      </c>
      <c r="F1150" s="3" t="s">
        <v>254</v>
      </c>
      <c r="G1150" s="3" t="s">
        <v>5826</v>
      </c>
      <c r="H1150" s="4">
        <v>44525</v>
      </c>
      <c r="I1150" s="1" t="s">
        <v>6238</v>
      </c>
    </row>
    <row r="1151" spans="1:9" x14ac:dyDescent="0.25">
      <c r="A1151" s="3" t="s">
        <v>6</v>
      </c>
      <c r="B1151" s="3">
        <v>2021</v>
      </c>
      <c r="C1151" s="3" t="s">
        <v>5829</v>
      </c>
      <c r="D1151" s="3" t="s">
        <v>8</v>
      </c>
      <c r="E1151" s="3" t="s">
        <v>5830</v>
      </c>
      <c r="F1151" s="3" t="s">
        <v>43</v>
      </c>
      <c r="G1151" s="3" t="s">
        <v>2429</v>
      </c>
      <c r="H1151" s="4">
        <v>44529</v>
      </c>
      <c r="I1151" s="1" t="s">
        <v>6239</v>
      </c>
    </row>
    <row r="1152" spans="1:9" ht="22.5" x14ac:dyDescent="0.25">
      <c r="A1152" s="3" t="s">
        <v>6</v>
      </c>
      <c r="B1152" s="3">
        <v>2021</v>
      </c>
      <c r="C1152" s="3" t="s">
        <v>5831</v>
      </c>
      <c r="D1152" s="3" t="s">
        <v>8</v>
      </c>
      <c r="E1152" s="3" t="s">
        <v>5832</v>
      </c>
      <c r="F1152" s="3" t="s">
        <v>2975</v>
      </c>
      <c r="G1152" s="3" t="s">
        <v>5461</v>
      </c>
      <c r="H1152" s="4">
        <v>44252</v>
      </c>
      <c r="I1152" s="1" t="s">
        <v>6241</v>
      </c>
    </row>
    <row r="1153" spans="1:9" ht="22.5" x14ac:dyDescent="0.25">
      <c r="A1153" s="3" t="s">
        <v>6</v>
      </c>
      <c r="B1153" s="3">
        <v>2021</v>
      </c>
      <c r="C1153" s="3" t="s">
        <v>5841</v>
      </c>
      <c r="D1153" s="3" t="s">
        <v>8</v>
      </c>
      <c r="E1153" s="3" t="s">
        <v>5842</v>
      </c>
      <c r="F1153" s="3" t="s">
        <v>1168</v>
      </c>
      <c r="G1153" s="3" t="s">
        <v>5843</v>
      </c>
      <c r="H1153" s="4">
        <v>44266</v>
      </c>
      <c r="I1153" s="1" t="s">
        <v>6243</v>
      </c>
    </row>
    <row r="1154" spans="1:9" ht="22.5" x14ac:dyDescent="0.25">
      <c r="A1154" s="3" t="s">
        <v>6</v>
      </c>
      <c r="B1154" s="3">
        <v>2021</v>
      </c>
      <c r="C1154" s="3" t="s">
        <v>5847</v>
      </c>
      <c r="D1154" s="3" t="s">
        <v>19</v>
      </c>
      <c r="E1154" s="3" t="s">
        <v>5848</v>
      </c>
      <c r="F1154" s="3" t="s">
        <v>385</v>
      </c>
      <c r="G1154" s="3" t="s">
        <v>5849</v>
      </c>
      <c r="H1154" s="4">
        <v>44267</v>
      </c>
      <c r="I1154" s="1" t="s">
        <v>6244</v>
      </c>
    </row>
    <row r="1155" spans="1:9" x14ac:dyDescent="0.25">
      <c r="A1155" s="3" t="s">
        <v>6</v>
      </c>
      <c r="B1155" s="3">
        <v>2021</v>
      </c>
      <c r="C1155" s="3" t="s">
        <v>5855</v>
      </c>
      <c r="D1155" s="3" t="s">
        <v>19</v>
      </c>
      <c r="E1155" s="3" t="s">
        <v>5856</v>
      </c>
      <c r="F1155" s="3"/>
      <c r="G1155" s="3" t="s">
        <v>5857</v>
      </c>
      <c r="H1155" s="3" t="s">
        <v>5858</v>
      </c>
      <c r="I1155" s="1" t="s">
        <v>6246</v>
      </c>
    </row>
    <row r="1156" spans="1:9" ht="22.5" x14ac:dyDescent="0.25">
      <c r="A1156" s="3" t="s">
        <v>6</v>
      </c>
      <c r="B1156" s="3">
        <v>2021</v>
      </c>
      <c r="C1156" s="3" t="s">
        <v>5860</v>
      </c>
      <c r="D1156" s="3" t="s">
        <v>19</v>
      </c>
      <c r="E1156" s="3" t="s">
        <v>5861</v>
      </c>
      <c r="F1156" s="3" t="s">
        <v>1601</v>
      </c>
      <c r="G1156" s="3" t="s">
        <v>1602</v>
      </c>
      <c r="H1156" s="4">
        <v>44249</v>
      </c>
      <c r="I1156" s="1" t="s">
        <v>6248</v>
      </c>
    </row>
    <row r="1157" spans="1:9" ht="22.5" x14ac:dyDescent="0.25">
      <c r="A1157" s="3" t="s">
        <v>6</v>
      </c>
      <c r="B1157" s="3">
        <v>2021</v>
      </c>
      <c r="C1157" s="3" t="s">
        <v>5873</v>
      </c>
      <c r="D1157" s="3" t="s">
        <v>86</v>
      </c>
      <c r="E1157" s="3" t="s">
        <v>5874</v>
      </c>
      <c r="F1157" s="3" t="s">
        <v>1963</v>
      </c>
      <c r="G1157" s="3" t="s">
        <v>5875</v>
      </c>
      <c r="H1157" s="4">
        <v>44228</v>
      </c>
      <c r="I1157" s="1" t="s">
        <v>6249</v>
      </c>
    </row>
    <row r="1158" spans="1:9" ht="33.75" x14ac:dyDescent="0.25">
      <c r="A1158" s="3" t="s">
        <v>6</v>
      </c>
      <c r="B1158" s="3">
        <v>2021</v>
      </c>
      <c r="C1158" s="3" t="s">
        <v>5885</v>
      </c>
      <c r="D1158" s="3" t="s">
        <v>19</v>
      </c>
      <c r="E1158" s="3" t="s">
        <v>5886</v>
      </c>
      <c r="F1158" s="3" t="s">
        <v>777</v>
      </c>
      <c r="G1158" s="3" t="s">
        <v>491</v>
      </c>
      <c r="H1158" s="4">
        <v>44267</v>
      </c>
      <c r="I1158" s="1" t="s">
        <v>6251</v>
      </c>
    </row>
    <row r="1159" spans="1:9" ht="22.5" x14ac:dyDescent="0.25">
      <c r="A1159" s="3" t="s">
        <v>6</v>
      </c>
      <c r="B1159" s="3">
        <v>2021</v>
      </c>
      <c r="C1159" s="3" t="s">
        <v>5887</v>
      </c>
      <c r="D1159" s="3" t="s">
        <v>8</v>
      </c>
      <c r="E1159" s="3" t="s">
        <v>5888</v>
      </c>
      <c r="F1159" s="3" t="s">
        <v>73</v>
      </c>
      <c r="G1159" s="3" t="s">
        <v>567</v>
      </c>
      <c r="H1159" s="4">
        <v>44309</v>
      </c>
      <c r="I1159" s="1" t="s">
        <v>6254</v>
      </c>
    </row>
    <row r="1160" spans="1:9" ht="22.5" x14ac:dyDescent="0.25">
      <c r="A1160" s="3" t="s">
        <v>6</v>
      </c>
      <c r="B1160" s="3">
        <v>2021</v>
      </c>
      <c r="C1160" s="3" t="s">
        <v>5916</v>
      </c>
      <c r="D1160" s="3" t="s">
        <v>19</v>
      </c>
      <c r="E1160" s="3" t="s">
        <v>5057</v>
      </c>
      <c r="F1160" s="3" t="s">
        <v>741</v>
      </c>
      <c r="G1160" s="3" t="s">
        <v>335</v>
      </c>
      <c r="H1160" s="4">
        <v>44439</v>
      </c>
      <c r="I1160" s="1" t="s">
        <v>6256</v>
      </c>
    </row>
    <row r="1161" spans="1:9" ht="22.5" x14ac:dyDescent="0.25">
      <c r="A1161" s="3" t="s">
        <v>6</v>
      </c>
      <c r="B1161" s="3">
        <v>2021</v>
      </c>
      <c r="C1161" s="3" t="s">
        <v>5934</v>
      </c>
      <c r="D1161" s="3" t="s">
        <v>19</v>
      </c>
      <c r="E1161" s="3" t="s">
        <v>5935</v>
      </c>
      <c r="F1161" s="3" t="s">
        <v>473</v>
      </c>
      <c r="G1161" s="3" t="s">
        <v>352</v>
      </c>
      <c r="H1161" s="4">
        <v>44312</v>
      </c>
      <c r="I1161" s="1" t="s">
        <v>6259</v>
      </c>
    </row>
    <row r="1162" spans="1:9" ht="22.5" x14ac:dyDescent="0.25">
      <c r="A1162" s="3" t="s">
        <v>6</v>
      </c>
      <c r="B1162" s="3">
        <v>2021</v>
      </c>
      <c r="C1162" s="3" t="s">
        <v>5943</v>
      </c>
      <c r="D1162" s="3" t="s">
        <v>8</v>
      </c>
      <c r="E1162" s="3" t="s">
        <v>5944</v>
      </c>
      <c r="F1162" s="3" t="s">
        <v>979</v>
      </c>
      <c r="G1162" s="3" t="s">
        <v>980</v>
      </c>
      <c r="H1162" s="4">
        <v>44532</v>
      </c>
      <c r="I1162" s="1" t="s">
        <v>6262</v>
      </c>
    </row>
    <row r="1163" spans="1:9" ht="22.5" x14ac:dyDescent="0.25">
      <c r="A1163" s="3" t="s">
        <v>6</v>
      </c>
      <c r="B1163" s="3">
        <v>2021</v>
      </c>
      <c r="C1163" s="3" t="s">
        <v>5952</v>
      </c>
      <c r="D1163" s="3" t="s">
        <v>8</v>
      </c>
      <c r="E1163" s="3" t="s">
        <v>5953</v>
      </c>
      <c r="F1163" s="3" t="s">
        <v>250</v>
      </c>
      <c r="G1163" s="3" t="s">
        <v>5954</v>
      </c>
      <c r="H1163" s="4">
        <v>44540</v>
      </c>
      <c r="I1163" s="1" t="s">
        <v>6264</v>
      </c>
    </row>
    <row r="1164" spans="1:9" ht="22.5" x14ac:dyDescent="0.25">
      <c r="A1164" s="3" t="s">
        <v>6</v>
      </c>
      <c r="B1164" s="3">
        <v>2021</v>
      </c>
      <c r="C1164" s="3" t="s">
        <v>5964</v>
      </c>
      <c r="D1164" s="3" t="s">
        <v>19</v>
      </c>
      <c r="E1164" s="3" t="s">
        <v>5965</v>
      </c>
      <c r="F1164" s="3" t="s">
        <v>4351</v>
      </c>
      <c r="G1164" s="3" t="s">
        <v>1280</v>
      </c>
      <c r="H1164" s="4">
        <v>44285</v>
      </c>
      <c r="I1164" s="1" t="s">
        <v>6266</v>
      </c>
    </row>
    <row r="1165" spans="1:9" ht="22.5" x14ac:dyDescent="0.25">
      <c r="A1165" s="3" t="s">
        <v>6</v>
      </c>
      <c r="B1165" s="3">
        <v>2021</v>
      </c>
      <c r="C1165" s="3" t="s">
        <v>5968</v>
      </c>
      <c r="D1165" s="3" t="s">
        <v>8</v>
      </c>
      <c r="E1165" s="3" t="s">
        <v>5969</v>
      </c>
      <c r="F1165" s="3" t="s">
        <v>1195</v>
      </c>
      <c r="G1165" s="3" t="s">
        <v>5970</v>
      </c>
      <c r="H1165" s="4">
        <v>44259</v>
      </c>
      <c r="I1165" s="1" t="s">
        <v>6268</v>
      </c>
    </row>
    <row r="1166" spans="1:9" ht="22.5" x14ac:dyDescent="0.25">
      <c r="A1166" s="3" t="s">
        <v>6</v>
      </c>
      <c r="B1166" s="3">
        <v>2021</v>
      </c>
      <c r="C1166" s="3" t="s">
        <v>5977</v>
      </c>
      <c r="D1166" s="3" t="s">
        <v>19</v>
      </c>
      <c r="E1166" s="3" t="s">
        <v>5978</v>
      </c>
      <c r="F1166" s="3" t="s">
        <v>1054</v>
      </c>
      <c r="G1166" s="3" t="s">
        <v>5979</v>
      </c>
      <c r="H1166" s="4">
        <v>44448</v>
      </c>
      <c r="I1166" s="1" t="s">
        <v>6269</v>
      </c>
    </row>
    <row r="1167" spans="1:9" ht="22.5" x14ac:dyDescent="0.25">
      <c r="A1167" s="3" t="s">
        <v>6</v>
      </c>
      <c r="B1167" s="3">
        <v>2021</v>
      </c>
      <c r="C1167" s="3" t="s">
        <v>5980</v>
      </c>
      <c r="D1167" s="3" t="s">
        <v>19</v>
      </c>
      <c r="E1167" s="3" t="s">
        <v>5981</v>
      </c>
      <c r="F1167" s="3" t="s">
        <v>1403</v>
      </c>
      <c r="G1167" s="3" t="s">
        <v>1290</v>
      </c>
      <c r="H1167" s="4">
        <v>44259</v>
      </c>
      <c r="I1167" s="1" t="s">
        <v>6270</v>
      </c>
    </row>
    <row r="1168" spans="1:9" ht="22.5" x14ac:dyDescent="0.25">
      <c r="A1168" s="3" t="s">
        <v>6</v>
      </c>
      <c r="B1168" s="3">
        <v>2021</v>
      </c>
      <c r="C1168" s="3" t="s">
        <v>5988</v>
      </c>
      <c r="D1168" s="3" t="s">
        <v>19</v>
      </c>
      <c r="E1168" s="3" t="s">
        <v>5989</v>
      </c>
      <c r="F1168" s="3" t="s">
        <v>588</v>
      </c>
      <c r="G1168" s="3" t="s">
        <v>5990</v>
      </c>
      <c r="H1168" s="4">
        <v>44546</v>
      </c>
      <c r="I1168" s="1" t="s">
        <v>6272</v>
      </c>
    </row>
    <row r="1169" spans="1:9" ht="22.5" x14ac:dyDescent="0.25">
      <c r="A1169" s="3" t="s">
        <v>6</v>
      </c>
      <c r="B1169" s="3">
        <v>2021</v>
      </c>
      <c r="C1169" s="3" t="s">
        <v>5994</v>
      </c>
      <c r="D1169" s="3" t="s">
        <v>19</v>
      </c>
      <c r="E1169" s="3" t="s">
        <v>5995</v>
      </c>
      <c r="F1169" s="3" t="s">
        <v>5996</v>
      </c>
      <c r="G1169" s="3" t="s">
        <v>1196</v>
      </c>
      <c r="H1169" s="4">
        <v>44344</v>
      </c>
      <c r="I1169" s="1" t="s">
        <v>6274</v>
      </c>
    </row>
    <row r="1170" spans="1:9" ht="22.5" x14ac:dyDescent="0.25">
      <c r="A1170" s="3" t="s">
        <v>6</v>
      </c>
      <c r="B1170" s="3">
        <v>2021</v>
      </c>
      <c r="C1170" s="3" t="s">
        <v>6008</v>
      </c>
      <c r="D1170" s="3" t="s">
        <v>19</v>
      </c>
      <c r="E1170" s="3" t="s">
        <v>6009</v>
      </c>
      <c r="F1170" s="3" t="s">
        <v>198</v>
      </c>
      <c r="G1170" s="3" t="s">
        <v>6010</v>
      </c>
      <c r="H1170" s="4">
        <v>44459</v>
      </c>
      <c r="I1170" s="1" t="s">
        <v>6276</v>
      </c>
    </row>
    <row r="1171" spans="1:9" ht="22.5" x14ac:dyDescent="0.25">
      <c r="A1171" s="3" t="s">
        <v>6</v>
      </c>
      <c r="B1171" s="3">
        <v>2021</v>
      </c>
      <c r="C1171" s="3" t="s">
        <v>6017</v>
      </c>
      <c r="D1171" s="3" t="s">
        <v>19</v>
      </c>
      <c r="E1171" s="3" t="s">
        <v>6018</v>
      </c>
      <c r="F1171" s="3" t="s">
        <v>2668</v>
      </c>
      <c r="G1171" s="3" t="s">
        <v>1942</v>
      </c>
      <c r="H1171" s="4">
        <v>44285</v>
      </c>
      <c r="I1171" s="1" t="s">
        <v>6277</v>
      </c>
    </row>
    <row r="1172" spans="1:9" ht="22.5" x14ac:dyDescent="0.25">
      <c r="A1172" s="3" t="s">
        <v>6</v>
      </c>
      <c r="B1172" s="3">
        <v>2021</v>
      </c>
      <c r="C1172" s="3" t="s">
        <v>6019</v>
      </c>
      <c r="D1172" s="3" t="s">
        <v>8</v>
      </c>
      <c r="E1172" s="3" t="s">
        <v>6020</v>
      </c>
      <c r="F1172" s="3" t="s">
        <v>2755</v>
      </c>
      <c r="G1172" s="3" t="s">
        <v>6021</v>
      </c>
      <c r="H1172" s="4">
        <v>44364</v>
      </c>
      <c r="I1172" s="1" t="s">
        <v>6278</v>
      </c>
    </row>
    <row r="1173" spans="1:9" ht="33.75" x14ac:dyDescent="0.25">
      <c r="A1173" s="3" t="s">
        <v>6</v>
      </c>
      <c r="B1173" s="3">
        <v>2021</v>
      </c>
      <c r="C1173" s="3" t="s">
        <v>6027</v>
      </c>
      <c r="D1173" s="3" t="s">
        <v>19</v>
      </c>
      <c r="E1173" s="3" t="s">
        <v>6028</v>
      </c>
      <c r="F1173" s="3" t="s">
        <v>2579</v>
      </c>
      <c r="G1173" s="3" t="s">
        <v>4011</v>
      </c>
      <c r="H1173" s="4">
        <v>44378</v>
      </c>
      <c r="I1173" s="1" t="s">
        <v>6280</v>
      </c>
    </row>
    <row r="1174" spans="1:9" ht="22.5" x14ac:dyDescent="0.25">
      <c r="A1174" s="3" t="s">
        <v>6</v>
      </c>
      <c r="B1174" s="3">
        <v>2021</v>
      </c>
      <c r="C1174" s="3" t="s">
        <v>6034</v>
      </c>
      <c r="D1174" s="3" t="s">
        <v>8</v>
      </c>
      <c r="E1174" s="3" t="s">
        <v>5771</v>
      </c>
      <c r="F1174" s="3" t="s">
        <v>27</v>
      </c>
      <c r="G1174" s="3" t="s">
        <v>6035</v>
      </c>
      <c r="H1174" s="4">
        <v>44258</v>
      </c>
      <c r="I1174" s="1" t="s">
        <v>6284</v>
      </c>
    </row>
    <row r="1175" spans="1:9" ht="22.5" x14ac:dyDescent="0.25">
      <c r="A1175" s="3" t="s">
        <v>6</v>
      </c>
      <c r="B1175" s="3">
        <v>2021</v>
      </c>
      <c r="C1175" s="3" t="s">
        <v>6043</v>
      </c>
      <c r="D1175" s="3" t="s">
        <v>8</v>
      </c>
      <c r="E1175" s="3" t="s">
        <v>6044</v>
      </c>
      <c r="F1175" s="3" t="s">
        <v>1404</v>
      </c>
      <c r="G1175" s="3" t="s">
        <v>123</v>
      </c>
      <c r="H1175" s="4">
        <v>44307</v>
      </c>
      <c r="I1175" s="1" t="s">
        <v>6287</v>
      </c>
    </row>
    <row r="1176" spans="1:9" ht="22.5" x14ac:dyDescent="0.25">
      <c r="A1176" s="3" t="s">
        <v>6</v>
      </c>
      <c r="B1176" s="3">
        <v>2021</v>
      </c>
      <c r="C1176" s="3" t="s">
        <v>6055</v>
      </c>
      <c r="D1176" s="3" t="s">
        <v>19</v>
      </c>
      <c r="E1176" s="3" t="s">
        <v>6056</v>
      </c>
      <c r="F1176" s="3" t="s">
        <v>814</v>
      </c>
      <c r="G1176" s="3" t="s">
        <v>6057</v>
      </c>
      <c r="H1176" s="4">
        <v>44336</v>
      </c>
      <c r="I1176" s="1" t="s">
        <v>6289</v>
      </c>
    </row>
    <row r="1177" spans="1:9" ht="22.5" x14ac:dyDescent="0.25">
      <c r="A1177" s="3" t="s">
        <v>6</v>
      </c>
      <c r="B1177" s="3">
        <v>2021</v>
      </c>
      <c r="C1177" s="3" t="s">
        <v>6070</v>
      </c>
      <c r="D1177" s="3" t="s">
        <v>19</v>
      </c>
      <c r="E1177" s="3" t="s">
        <v>6071</v>
      </c>
      <c r="F1177" s="3" t="s">
        <v>6072</v>
      </c>
      <c r="G1177" s="3" t="s">
        <v>3284</v>
      </c>
      <c r="H1177" s="4">
        <v>44390</v>
      </c>
      <c r="I1177" s="1" t="s">
        <v>6292</v>
      </c>
    </row>
    <row r="1178" spans="1:9" ht="33.75" x14ac:dyDescent="0.25">
      <c r="A1178" s="3" t="s">
        <v>6</v>
      </c>
      <c r="B1178" s="3">
        <v>2021</v>
      </c>
      <c r="C1178" s="3" t="s">
        <v>6079</v>
      </c>
      <c r="D1178" s="3" t="s">
        <v>19</v>
      </c>
      <c r="E1178" s="3" t="s">
        <v>6080</v>
      </c>
      <c r="F1178" s="3" t="s">
        <v>599</v>
      </c>
      <c r="G1178" s="3" t="s">
        <v>645</v>
      </c>
      <c r="H1178" s="4">
        <v>44243</v>
      </c>
      <c r="I1178" s="1" t="s">
        <v>6294</v>
      </c>
    </row>
    <row r="1179" spans="1:9" ht="22.5" x14ac:dyDescent="0.25">
      <c r="A1179" s="3" t="s">
        <v>6</v>
      </c>
      <c r="B1179" s="3">
        <v>2021</v>
      </c>
      <c r="C1179" s="3" t="s">
        <v>6091</v>
      </c>
      <c r="D1179" s="3" t="s">
        <v>19</v>
      </c>
      <c r="E1179" s="3" t="s">
        <v>6092</v>
      </c>
      <c r="F1179" s="3" t="s">
        <v>6093</v>
      </c>
      <c r="G1179" s="3" t="s">
        <v>139</v>
      </c>
      <c r="H1179" s="4">
        <v>44321</v>
      </c>
      <c r="I1179" s="1" t="s">
        <v>6296</v>
      </c>
    </row>
    <row r="1180" spans="1:9" ht="22.5" x14ac:dyDescent="0.25">
      <c r="A1180" s="3" t="s">
        <v>6</v>
      </c>
      <c r="B1180" s="3">
        <v>2021</v>
      </c>
      <c r="C1180" s="3" t="s">
        <v>6100</v>
      </c>
      <c r="D1180" s="3" t="s">
        <v>19</v>
      </c>
      <c r="E1180" s="3" t="s">
        <v>6101</v>
      </c>
      <c r="F1180" s="3" t="s">
        <v>6102</v>
      </c>
      <c r="G1180" s="3" t="s">
        <v>567</v>
      </c>
      <c r="H1180" s="4">
        <v>44363</v>
      </c>
      <c r="I1180" s="1" t="s">
        <v>6297</v>
      </c>
    </row>
    <row r="1181" spans="1:9" x14ac:dyDescent="0.25">
      <c r="A1181" s="3" t="s">
        <v>6</v>
      </c>
      <c r="B1181" s="3">
        <v>2021</v>
      </c>
      <c r="C1181" s="3" t="s">
        <v>6107</v>
      </c>
      <c r="D1181" s="3" t="s">
        <v>19</v>
      </c>
      <c r="E1181" s="3" t="s">
        <v>4561</v>
      </c>
      <c r="F1181" s="3" t="s">
        <v>1283</v>
      </c>
      <c r="G1181" s="3" t="s">
        <v>6108</v>
      </c>
      <c r="H1181" s="4">
        <v>44379</v>
      </c>
      <c r="I1181" s="1" t="s">
        <v>6299</v>
      </c>
    </row>
    <row r="1182" spans="1:9" x14ac:dyDescent="0.25">
      <c r="A1182" s="3" t="s">
        <v>6</v>
      </c>
      <c r="B1182" s="3">
        <v>2021</v>
      </c>
      <c r="C1182" s="3" t="s">
        <v>6110</v>
      </c>
      <c r="D1182" s="3" t="s">
        <v>19</v>
      </c>
      <c r="E1182" s="3" t="s">
        <v>6111</v>
      </c>
      <c r="F1182" s="3" t="s">
        <v>17</v>
      </c>
      <c r="G1182" s="3" t="s">
        <v>6112</v>
      </c>
      <c r="H1182" s="4">
        <v>44217</v>
      </c>
      <c r="I1182" s="1" t="s">
        <v>6302</v>
      </c>
    </row>
    <row r="1183" spans="1:9" ht="22.5" x14ac:dyDescent="0.25">
      <c r="A1183" s="3" t="s">
        <v>6</v>
      </c>
      <c r="B1183" s="3">
        <v>2021</v>
      </c>
      <c r="C1183" s="3" t="s">
        <v>6113</v>
      </c>
      <c r="D1183" s="3" t="s">
        <v>19</v>
      </c>
      <c r="E1183" s="3" t="s">
        <v>6114</v>
      </c>
      <c r="F1183" s="3" t="s">
        <v>6115</v>
      </c>
      <c r="G1183" s="3" t="s">
        <v>6116</v>
      </c>
      <c r="H1183" s="4">
        <v>44544</v>
      </c>
      <c r="I1183" s="1" t="s">
        <v>6305</v>
      </c>
    </row>
    <row r="1184" spans="1:9" ht="22.5" x14ac:dyDescent="0.25">
      <c r="A1184" s="3" t="s">
        <v>6</v>
      </c>
      <c r="B1184" s="3">
        <v>2021</v>
      </c>
      <c r="C1184" s="3" t="s">
        <v>6141</v>
      </c>
      <c r="D1184" s="3" t="s">
        <v>8</v>
      </c>
      <c r="E1184" s="3" t="s">
        <v>4612</v>
      </c>
      <c r="F1184" s="3" t="s">
        <v>705</v>
      </c>
      <c r="G1184" s="3" t="s">
        <v>6142</v>
      </c>
      <c r="H1184" s="4">
        <v>44507</v>
      </c>
      <c r="I1184" s="1" t="s">
        <v>6309</v>
      </c>
    </row>
    <row r="1185" spans="1:9" ht="22.5" x14ac:dyDescent="0.25">
      <c r="A1185" s="3" t="s">
        <v>6</v>
      </c>
      <c r="B1185" s="3">
        <v>2021</v>
      </c>
      <c r="C1185" s="3" t="s">
        <v>6147</v>
      </c>
      <c r="D1185" s="3" t="s">
        <v>19</v>
      </c>
      <c r="E1185" s="3" t="s">
        <v>6148</v>
      </c>
      <c r="F1185" s="3" t="s">
        <v>1351</v>
      </c>
      <c r="G1185" s="3" t="s">
        <v>1227</v>
      </c>
      <c r="H1185" s="4">
        <v>44224</v>
      </c>
      <c r="I1185" s="1" t="s">
        <v>6312</v>
      </c>
    </row>
    <row r="1186" spans="1:9" ht="33.75" x14ac:dyDescent="0.25">
      <c r="A1186" s="3" t="s">
        <v>6</v>
      </c>
      <c r="B1186" s="3">
        <v>2021</v>
      </c>
      <c r="C1186" s="3" t="s">
        <v>6158</v>
      </c>
      <c r="D1186" s="3" t="s">
        <v>8</v>
      </c>
      <c r="E1186" s="3" t="s">
        <v>6159</v>
      </c>
      <c r="F1186" s="3" t="s">
        <v>190</v>
      </c>
      <c r="G1186" s="3" t="s">
        <v>6160</v>
      </c>
      <c r="H1186" s="4">
        <v>44383</v>
      </c>
      <c r="I1186" s="1" t="s">
        <v>6315</v>
      </c>
    </row>
    <row r="1187" spans="1:9" ht="22.5" x14ac:dyDescent="0.25">
      <c r="A1187" s="3" t="s">
        <v>6</v>
      </c>
      <c r="B1187" s="3">
        <v>2021</v>
      </c>
      <c r="C1187" s="3" t="s">
        <v>6171</v>
      </c>
      <c r="D1187" s="3" t="s">
        <v>8</v>
      </c>
      <c r="E1187" s="3" t="s">
        <v>6172</v>
      </c>
      <c r="F1187" s="3" t="s">
        <v>882</v>
      </c>
      <c r="G1187" s="3" t="s">
        <v>6173</v>
      </c>
      <c r="H1187" s="4">
        <v>44525</v>
      </c>
      <c r="I1187" s="1" t="s">
        <v>6318</v>
      </c>
    </row>
    <row r="1188" spans="1:9" ht="22.5" x14ac:dyDescent="0.25">
      <c r="A1188" s="3" t="s">
        <v>6</v>
      </c>
      <c r="B1188" s="3">
        <v>2021</v>
      </c>
      <c r="C1188" s="3" t="s">
        <v>6174</v>
      </c>
      <c r="D1188" s="3" t="s">
        <v>8</v>
      </c>
      <c r="E1188" s="3" t="s">
        <v>6175</v>
      </c>
      <c r="F1188" s="3" t="s">
        <v>135</v>
      </c>
      <c r="G1188" s="3" t="s">
        <v>817</v>
      </c>
      <c r="H1188" s="4">
        <v>44267</v>
      </c>
      <c r="I1188" s="1" t="s">
        <v>6319</v>
      </c>
    </row>
    <row r="1189" spans="1:9" ht="22.5" x14ac:dyDescent="0.25">
      <c r="A1189" s="3" t="s">
        <v>6</v>
      </c>
      <c r="B1189" s="3">
        <v>2021</v>
      </c>
      <c r="C1189" s="3" t="s">
        <v>6181</v>
      </c>
      <c r="D1189" s="3" t="s">
        <v>19</v>
      </c>
      <c r="E1189" s="3" t="s">
        <v>6182</v>
      </c>
      <c r="F1189" s="3" t="s">
        <v>6183</v>
      </c>
      <c r="G1189" s="3" t="s">
        <v>6184</v>
      </c>
      <c r="H1189" s="4">
        <v>44322</v>
      </c>
      <c r="I1189" s="1" t="s">
        <v>6321</v>
      </c>
    </row>
    <row r="1190" spans="1:9" ht="22.5" x14ac:dyDescent="0.25">
      <c r="A1190" s="3" t="s">
        <v>6</v>
      </c>
      <c r="B1190" s="3">
        <v>2021</v>
      </c>
      <c r="C1190" s="3" t="s">
        <v>6187</v>
      </c>
      <c r="D1190" s="3" t="s">
        <v>19</v>
      </c>
      <c r="E1190" s="3" t="s">
        <v>6188</v>
      </c>
      <c r="F1190" s="3" t="s">
        <v>6189</v>
      </c>
      <c r="G1190" s="3" t="s">
        <v>6190</v>
      </c>
      <c r="H1190" s="4">
        <v>44305</v>
      </c>
      <c r="I1190" s="1" t="s">
        <v>6322</v>
      </c>
    </row>
    <row r="1191" spans="1:9" ht="33.75" x14ac:dyDescent="0.25">
      <c r="A1191" s="3" t="s">
        <v>6</v>
      </c>
      <c r="B1191" s="3">
        <v>2021</v>
      </c>
      <c r="C1191" s="3" t="s">
        <v>6192</v>
      </c>
      <c r="D1191" s="3" t="s">
        <v>19</v>
      </c>
      <c r="E1191" s="3" t="s">
        <v>6193</v>
      </c>
      <c r="F1191" s="3" t="s">
        <v>385</v>
      </c>
      <c r="G1191" s="3" t="s">
        <v>2121</v>
      </c>
      <c r="H1191" s="4">
        <v>44232</v>
      </c>
      <c r="I1191" s="1" t="s">
        <v>2644</v>
      </c>
    </row>
    <row r="1192" spans="1:9" ht="22.5" x14ac:dyDescent="0.25">
      <c r="A1192" s="3" t="s">
        <v>6</v>
      </c>
      <c r="B1192" s="3">
        <v>2021</v>
      </c>
      <c r="C1192" s="3" t="s">
        <v>6194</v>
      </c>
      <c r="D1192" s="3" t="s">
        <v>19</v>
      </c>
      <c r="E1192" s="3" t="s">
        <v>6195</v>
      </c>
      <c r="F1192" s="3" t="s">
        <v>1351</v>
      </c>
      <c r="G1192" s="3" t="s">
        <v>514</v>
      </c>
      <c r="H1192" s="4">
        <v>44241</v>
      </c>
      <c r="I1192" s="1" t="s">
        <v>6325</v>
      </c>
    </row>
    <row r="1193" spans="1:9" ht="22.5" x14ac:dyDescent="0.25">
      <c r="A1193" s="3" t="s">
        <v>6</v>
      </c>
      <c r="B1193" s="3">
        <v>2021</v>
      </c>
      <c r="C1193" s="3" t="s">
        <v>6245</v>
      </c>
      <c r="D1193" s="3" t="s">
        <v>8</v>
      </c>
      <c r="E1193" s="3" t="s">
        <v>6246</v>
      </c>
      <c r="F1193" s="3" t="s">
        <v>1353</v>
      </c>
      <c r="G1193" s="3" t="s">
        <v>6247</v>
      </c>
      <c r="H1193" s="4">
        <v>44519</v>
      </c>
      <c r="I1193" s="1" t="s">
        <v>6326</v>
      </c>
    </row>
    <row r="1194" spans="1:9" ht="22.5" x14ac:dyDescent="0.25">
      <c r="A1194" s="3" t="s">
        <v>6</v>
      </c>
      <c r="B1194" s="3">
        <v>2021</v>
      </c>
      <c r="C1194" s="3" t="s">
        <v>6258</v>
      </c>
      <c r="D1194" s="3" t="s">
        <v>19</v>
      </c>
      <c r="E1194" s="3" t="s">
        <v>6259</v>
      </c>
      <c r="F1194" s="3" t="s">
        <v>6260</v>
      </c>
      <c r="G1194" s="3" t="s">
        <v>6261</v>
      </c>
      <c r="H1194" s="4">
        <v>44308</v>
      </c>
      <c r="I1194" s="1" t="s">
        <v>6327</v>
      </c>
    </row>
    <row r="1195" spans="1:9" x14ac:dyDescent="0.25">
      <c r="A1195" s="3" t="s">
        <v>6</v>
      </c>
      <c r="B1195" s="3">
        <v>2021</v>
      </c>
      <c r="C1195" s="3" t="s">
        <v>6279</v>
      </c>
      <c r="D1195" s="3" t="s">
        <v>19</v>
      </c>
      <c r="E1195" s="3" t="s">
        <v>6280</v>
      </c>
      <c r="F1195" s="3" t="s">
        <v>6281</v>
      </c>
      <c r="G1195" s="3" t="s">
        <v>6282</v>
      </c>
      <c r="H1195" s="4">
        <v>44403</v>
      </c>
      <c r="I1195" s="1" t="s">
        <v>6328</v>
      </c>
    </row>
    <row r="1196" spans="1:9" ht="22.5" x14ac:dyDescent="0.25">
      <c r="A1196" s="3" t="s">
        <v>6</v>
      </c>
      <c r="B1196" s="3">
        <v>2021</v>
      </c>
      <c r="C1196" s="3" t="s">
        <v>6286</v>
      </c>
      <c r="D1196" s="3" t="s">
        <v>19</v>
      </c>
      <c r="E1196" s="3" t="s">
        <v>6287</v>
      </c>
      <c r="F1196" s="3" t="s">
        <v>423</v>
      </c>
      <c r="G1196" s="3" t="s">
        <v>4017</v>
      </c>
      <c r="H1196" s="4">
        <v>44512</v>
      </c>
      <c r="I1196" s="1" t="s">
        <v>6330</v>
      </c>
    </row>
    <row r="1197" spans="1:9" ht="22.5" x14ac:dyDescent="0.25">
      <c r="A1197" s="3" t="s">
        <v>6</v>
      </c>
      <c r="B1197" s="3">
        <v>2021</v>
      </c>
      <c r="C1197" s="3" t="s">
        <v>6288</v>
      </c>
      <c r="D1197" s="3" t="s">
        <v>19</v>
      </c>
      <c r="E1197" s="3" t="s">
        <v>6289</v>
      </c>
      <c r="F1197" s="3" t="s">
        <v>242</v>
      </c>
      <c r="G1197" s="3" t="s">
        <v>6290</v>
      </c>
      <c r="H1197" s="4">
        <v>44287</v>
      </c>
      <c r="I1197" s="1" t="s">
        <v>6331</v>
      </c>
    </row>
    <row r="1198" spans="1:9" ht="33.75" x14ac:dyDescent="0.25">
      <c r="A1198" s="3" t="s">
        <v>6</v>
      </c>
      <c r="B1198" s="3">
        <v>2021</v>
      </c>
      <c r="C1198" s="3" t="s">
        <v>6291</v>
      </c>
      <c r="D1198" s="3" t="s">
        <v>19</v>
      </c>
      <c r="E1198" s="3" t="s">
        <v>6292</v>
      </c>
      <c r="F1198" s="3" t="s">
        <v>6293</v>
      </c>
      <c r="G1198" s="3" t="s">
        <v>396</v>
      </c>
      <c r="H1198" s="4">
        <v>44378</v>
      </c>
      <c r="I1198" s="1" t="s">
        <v>6332</v>
      </c>
    </row>
    <row r="1199" spans="1:9" ht="22.5" x14ac:dyDescent="0.25">
      <c r="A1199" s="3" t="s">
        <v>6</v>
      </c>
      <c r="B1199" s="3">
        <v>2021</v>
      </c>
      <c r="C1199" s="3" t="s">
        <v>6295</v>
      </c>
      <c r="D1199" s="3" t="s">
        <v>19</v>
      </c>
      <c r="E1199" s="3" t="s">
        <v>6296</v>
      </c>
      <c r="F1199" s="3" t="s">
        <v>1313</v>
      </c>
      <c r="G1199" s="3" t="s">
        <v>1581</v>
      </c>
      <c r="H1199" s="4">
        <v>44287</v>
      </c>
      <c r="I1199" s="1" t="s">
        <v>6334</v>
      </c>
    </row>
    <row r="1200" spans="1:9" x14ac:dyDescent="0.25">
      <c r="A1200" s="3" t="s">
        <v>6</v>
      </c>
      <c r="B1200" s="3">
        <v>2021</v>
      </c>
      <c r="C1200" s="3" t="s">
        <v>6298</v>
      </c>
      <c r="D1200" s="3" t="s">
        <v>19</v>
      </c>
      <c r="E1200" s="3" t="s">
        <v>6299</v>
      </c>
      <c r="F1200" s="3" t="s">
        <v>6300</v>
      </c>
      <c r="G1200" s="3" t="s">
        <v>2282</v>
      </c>
      <c r="H1200" s="4">
        <v>44369</v>
      </c>
      <c r="I1200" s="1" t="s">
        <v>6336</v>
      </c>
    </row>
    <row r="1201" spans="1:9" ht="33.75" x14ac:dyDescent="0.25">
      <c r="A1201" s="3" t="s">
        <v>6</v>
      </c>
      <c r="B1201" s="3">
        <v>2021</v>
      </c>
      <c r="C1201" s="3" t="s">
        <v>6311</v>
      </c>
      <c r="D1201" s="3" t="s">
        <v>19</v>
      </c>
      <c r="E1201" s="3" t="s">
        <v>6312</v>
      </c>
      <c r="F1201" s="3" t="s">
        <v>6313</v>
      </c>
      <c r="G1201" s="3" t="s">
        <v>330</v>
      </c>
      <c r="H1201" s="4">
        <v>44463</v>
      </c>
      <c r="I1201" s="1" t="s">
        <v>2573</v>
      </c>
    </row>
    <row r="1202" spans="1:9" ht="22.5" x14ac:dyDescent="0.25">
      <c r="A1202" s="3" t="s">
        <v>6</v>
      </c>
      <c r="B1202" s="3">
        <v>2021</v>
      </c>
      <c r="C1202" s="3" t="s">
        <v>6317</v>
      </c>
      <c r="D1202" s="3" t="s">
        <v>19</v>
      </c>
      <c r="E1202" s="3" t="s">
        <v>6318</v>
      </c>
      <c r="F1202" s="3" t="s">
        <v>421</v>
      </c>
      <c r="G1202" s="3" t="s">
        <v>507</v>
      </c>
      <c r="H1202" s="4">
        <v>44432</v>
      </c>
      <c r="I1202" s="1" t="s">
        <v>6337</v>
      </c>
    </row>
    <row r="1203" spans="1:9" ht="33.75" x14ac:dyDescent="0.25">
      <c r="A1203" s="3" t="s">
        <v>6</v>
      </c>
      <c r="B1203" s="3">
        <v>2021</v>
      </c>
      <c r="C1203" s="3" t="s">
        <v>6333</v>
      </c>
      <c r="D1203" s="3" t="s">
        <v>19</v>
      </c>
      <c r="E1203" s="3" t="s">
        <v>6334</v>
      </c>
      <c r="F1203" s="3" t="s">
        <v>1677</v>
      </c>
      <c r="G1203" s="3" t="s">
        <v>6335</v>
      </c>
      <c r="H1203" s="4">
        <v>44217</v>
      </c>
      <c r="I1203" s="1" t="s">
        <v>6339</v>
      </c>
    </row>
    <row r="1204" spans="1:9" x14ac:dyDescent="0.25">
      <c r="A1204" s="3" t="s">
        <v>6</v>
      </c>
      <c r="B1204" s="3">
        <v>2021</v>
      </c>
      <c r="C1204" s="3" t="s">
        <v>6341</v>
      </c>
      <c r="D1204" s="3" t="s">
        <v>19</v>
      </c>
      <c r="E1204" s="3" t="s">
        <v>6342</v>
      </c>
      <c r="F1204" s="3" t="s">
        <v>6343</v>
      </c>
      <c r="G1204" s="3" t="s">
        <v>528</v>
      </c>
      <c r="H1204" s="4">
        <v>44405</v>
      </c>
      <c r="I1204" s="1" t="s">
        <v>6342</v>
      </c>
    </row>
    <row r="1205" spans="1:9" ht="22.5" x14ac:dyDescent="0.25">
      <c r="A1205" s="3" t="s">
        <v>6</v>
      </c>
      <c r="B1205" s="3">
        <v>2021</v>
      </c>
      <c r="C1205" s="3" t="s">
        <v>6348</v>
      </c>
      <c r="D1205" s="3" t="s">
        <v>8</v>
      </c>
      <c r="E1205" s="3" t="s">
        <v>6349</v>
      </c>
      <c r="F1205" s="3" t="s">
        <v>36</v>
      </c>
      <c r="G1205" s="3" t="s">
        <v>6350</v>
      </c>
      <c r="H1205" s="4">
        <v>44364</v>
      </c>
      <c r="I1205" s="1" t="s">
        <v>6344</v>
      </c>
    </row>
    <row r="1206" spans="1:9" ht="22.5" x14ac:dyDescent="0.25">
      <c r="A1206" s="3" t="s">
        <v>6</v>
      </c>
      <c r="B1206" s="3">
        <v>2021</v>
      </c>
      <c r="C1206" s="3" t="s">
        <v>6363</v>
      </c>
      <c r="D1206" s="3" t="s">
        <v>8</v>
      </c>
      <c r="E1206" s="3" t="s">
        <v>6364</v>
      </c>
      <c r="F1206" s="3" t="s">
        <v>1622</v>
      </c>
      <c r="G1206" s="3" t="s">
        <v>6365</v>
      </c>
      <c r="H1206" s="4">
        <v>44370</v>
      </c>
      <c r="I1206" s="1" t="s">
        <v>6346</v>
      </c>
    </row>
    <row r="1207" spans="1:9" ht="22.5" x14ac:dyDescent="0.25">
      <c r="A1207" s="3" t="s">
        <v>6</v>
      </c>
      <c r="B1207" s="3">
        <v>2021</v>
      </c>
      <c r="C1207" s="3" t="s">
        <v>6386</v>
      </c>
      <c r="D1207" s="3" t="s">
        <v>19</v>
      </c>
      <c r="E1207" s="3" t="s">
        <v>6387</v>
      </c>
      <c r="F1207" s="3" t="s">
        <v>1144</v>
      </c>
      <c r="G1207" s="3" t="s">
        <v>82</v>
      </c>
      <c r="H1207" s="4">
        <v>44417</v>
      </c>
      <c r="I1207" s="1" t="s">
        <v>6349</v>
      </c>
    </row>
    <row r="1208" spans="1:9" ht="33.75" x14ac:dyDescent="0.25">
      <c r="A1208" s="3" t="s">
        <v>6</v>
      </c>
      <c r="B1208" s="3">
        <v>2021</v>
      </c>
      <c r="C1208" s="3" t="s">
        <v>6389</v>
      </c>
      <c r="D1208" s="3" t="s">
        <v>19</v>
      </c>
      <c r="E1208" s="3" t="s">
        <v>6390</v>
      </c>
      <c r="F1208" s="3" t="s">
        <v>2041</v>
      </c>
      <c r="G1208" s="3" t="s">
        <v>6391</v>
      </c>
      <c r="H1208" s="4">
        <v>44460</v>
      </c>
      <c r="I1208" s="1" t="s">
        <v>6352</v>
      </c>
    </row>
    <row r="1209" spans="1:9" ht="33.75" x14ac:dyDescent="0.25">
      <c r="A1209" s="3" t="s">
        <v>6</v>
      </c>
      <c r="B1209" s="3">
        <v>2021</v>
      </c>
      <c r="C1209" s="3" t="s">
        <v>6392</v>
      </c>
      <c r="D1209" s="3" t="s">
        <v>19</v>
      </c>
      <c r="E1209" s="3" t="s">
        <v>6393</v>
      </c>
      <c r="F1209" s="3" t="s">
        <v>402</v>
      </c>
      <c r="G1209" s="3" t="s">
        <v>2177</v>
      </c>
      <c r="H1209" s="4">
        <v>44277</v>
      </c>
      <c r="I1209" s="1" t="s">
        <v>6353</v>
      </c>
    </row>
    <row r="1210" spans="1:9" x14ac:dyDescent="0.25">
      <c r="A1210" s="3" t="s">
        <v>6</v>
      </c>
      <c r="B1210" s="3">
        <v>2021</v>
      </c>
      <c r="C1210" s="3" t="s">
        <v>6395</v>
      </c>
      <c r="D1210" s="3" t="s">
        <v>8</v>
      </c>
      <c r="E1210" s="3" t="s">
        <v>235</v>
      </c>
      <c r="F1210" s="3" t="s">
        <v>36</v>
      </c>
      <c r="G1210" s="3" t="s">
        <v>6396</v>
      </c>
      <c r="H1210" s="4">
        <v>44258</v>
      </c>
      <c r="I1210" s="1" t="s">
        <v>6354</v>
      </c>
    </row>
    <row r="1211" spans="1:9" ht="22.5" x14ac:dyDescent="0.25">
      <c r="A1211" s="3" t="s">
        <v>6</v>
      </c>
      <c r="B1211" s="3">
        <v>2021</v>
      </c>
      <c r="C1211" s="3" t="s">
        <v>6411</v>
      </c>
      <c r="D1211" s="3" t="s">
        <v>8</v>
      </c>
      <c r="E1211" s="3" t="s">
        <v>6412</v>
      </c>
      <c r="F1211" s="3" t="s">
        <v>2699</v>
      </c>
      <c r="G1211" s="3" t="s">
        <v>6413</v>
      </c>
      <c r="H1211" s="4">
        <v>44231</v>
      </c>
      <c r="I1211" s="1" t="s">
        <v>6356</v>
      </c>
    </row>
    <row r="1212" spans="1:9" ht="22.5" x14ac:dyDescent="0.25">
      <c r="A1212" s="3" t="s">
        <v>6</v>
      </c>
      <c r="B1212" s="3">
        <v>2021</v>
      </c>
      <c r="C1212" s="3" t="s">
        <v>6416</v>
      </c>
      <c r="D1212" s="3" t="s">
        <v>19</v>
      </c>
      <c r="E1212" s="3" t="s">
        <v>6417</v>
      </c>
      <c r="F1212" s="3" t="s">
        <v>6418</v>
      </c>
      <c r="G1212" s="3" t="s">
        <v>817</v>
      </c>
      <c r="H1212" s="4">
        <v>44403</v>
      </c>
      <c r="I1212" s="1" t="s">
        <v>6358</v>
      </c>
    </row>
    <row r="1213" spans="1:9" ht="22.5" x14ac:dyDescent="0.25">
      <c r="A1213" s="3" t="s">
        <v>6</v>
      </c>
      <c r="B1213" s="3">
        <v>2021</v>
      </c>
      <c r="C1213" s="3" t="s">
        <v>6429</v>
      </c>
      <c r="D1213" s="3" t="s">
        <v>8</v>
      </c>
      <c r="E1213" s="3" t="s">
        <v>6430</v>
      </c>
      <c r="F1213" s="3" t="s">
        <v>73</v>
      </c>
      <c r="G1213" s="3" t="s">
        <v>1799</v>
      </c>
      <c r="H1213" s="4">
        <v>44356</v>
      </c>
      <c r="I1213" s="1" t="s">
        <v>6359</v>
      </c>
    </row>
    <row r="1214" spans="1:9" x14ac:dyDescent="0.25">
      <c r="A1214" s="3" t="s">
        <v>6</v>
      </c>
      <c r="B1214" s="3">
        <v>2021</v>
      </c>
      <c r="C1214" s="3" t="s">
        <v>6441</v>
      </c>
      <c r="D1214" s="3" t="s">
        <v>19</v>
      </c>
      <c r="E1214" s="3" t="s">
        <v>6442</v>
      </c>
      <c r="F1214" s="3" t="s">
        <v>421</v>
      </c>
      <c r="G1214" s="3" t="s">
        <v>6443</v>
      </c>
      <c r="H1214" s="4">
        <v>44519</v>
      </c>
      <c r="I1214" s="1" t="s">
        <v>6360</v>
      </c>
    </row>
    <row r="1215" spans="1:9" x14ac:dyDescent="0.25">
      <c r="A1215" s="3" t="s">
        <v>6</v>
      </c>
      <c r="B1215" s="3">
        <v>2021</v>
      </c>
      <c r="C1215" s="3" t="s">
        <v>6446</v>
      </c>
      <c r="D1215" s="3" t="s">
        <v>19</v>
      </c>
      <c r="E1215" s="3" t="s">
        <v>6447</v>
      </c>
      <c r="F1215" s="3" t="s">
        <v>761</v>
      </c>
      <c r="G1215" s="3" t="s">
        <v>6184</v>
      </c>
      <c r="H1215" s="4">
        <v>44544</v>
      </c>
      <c r="I1215" s="1" t="s">
        <v>6361</v>
      </c>
    </row>
    <row r="1216" spans="1:9" ht="22.5" x14ac:dyDescent="0.25">
      <c r="A1216" s="3" t="s">
        <v>6</v>
      </c>
      <c r="B1216" s="3">
        <v>2021</v>
      </c>
      <c r="C1216" s="3" t="s">
        <v>6448</v>
      </c>
      <c r="D1216" s="3" t="s">
        <v>19</v>
      </c>
      <c r="E1216" s="3" t="s">
        <v>6449</v>
      </c>
      <c r="F1216" s="3" t="s">
        <v>572</v>
      </c>
      <c r="G1216" s="3" t="s">
        <v>6450</v>
      </c>
      <c r="H1216" s="4">
        <v>44400</v>
      </c>
      <c r="I1216" s="1" t="s">
        <v>6362</v>
      </c>
    </row>
    <row r="1217" spans="1:9" ht="22.5" x14ac:dyDescent="0.25">
      <c r="A1217" s="3" t="s">
        <v>6</v>
      </c>
      <c r="B1217" s="3">
        <v>2021</v>
      </c>
      <c r="C1217" s="3" t="s">
        <v>6463</v>
      </c>
      <c r="D1217" s="3" t="s">
        <v>19</v>
      </c>
      <c r="E1217" s="3" t="s">
        <v>6464</v>
      </c>
      <c r="F1217" s="3" t="s">
        <v>6465</v>
      </c>
      <c r="G1217" s="3" t="s">
        <v>1257</v>
      </c>
      <c r="H1217" s="4">
        <v>44318</v>
      </c>
      <c r="I1217" s="1" t="s">
        <v>6364</v>
      </c>
    </row>
    <row r="1218" spans="1:9" x14ac:dyDescent="0.25">
      <c r="A1218" s="3" t="s">
        <v>6</v>
      </c>
      <c r="B1218" s="3">
        <v>2021</v>
      </c>
      <c r="C1218" s="3" t="s">
        <v>6478</v>
      </c>
      <c r="D1218" s="3" t="s">
        <v>8</v>
      </c>
      <c r="E1218" s="3" t="s">
        <v>6479</v>
      </c>
      <c r="F1218" s="3" t="s">
        <v>6480</v>
      </c>
      <c r="G1218" s="3" t="s">
        <v>1196</v>
      </c>
      <c r="H1218" s="4">
        <v>44417</v>
      </c>
      <c r="I1218" s="1" t="s">
        <v>6367</v>
      </c>
    </row>
    <row r="1219" spans="1:9" ht="22.5" x14ac:dyDescent="0.25">
      <c r="A1219" s="3" t="s">
        <v>6</v>
      </c>
      <c r="B1219" s="3">
        <v>2021</v>
      </c>
      <c r="C1219" s="3" t="s">
        <v>6481</v>
      </c>
      <c r="D1219" s="3" t="s">
        <v>19</v>
      </c>
      <c r="E1219" s="3" t="s">
        <v>6482</v>
      </c>
      <c r="F1219" s="3" t="s">
        <v>6210</v>
      </c>
      <c r="G1219" s="3" t="s">
        <v>2490</v>
      </c>
      <c r="H1219" s="4">
        <v>44377</v>
      </c>
      <c r="I1219" s="1" t="s">
        <v>6369</v>
      </c>
    </row>
    <row r="1220" spans="1:9" ht="22.5" x14ac:dyDescent="0.25">
      <c r="A1220" s="3" t="s">
        <v>6</v>
      </c>
      <c r="B1220" s="3">
        <v>2021</v>
      </c>
      <c r="C1220" s="3" t="s">
        <v>6486</v>
      </c>
      <c r="D1220" s="3" t="s">
        <v>8</v>
      </c>
      <c r="E1220" s="3" t="s">
        <v>6487</v>
      </c>
      <c r="F1220" s="3" t="s">
        <v>170</v>
      </c>
      <c r="G1220" s="3" t="s">
        <v>6488</v>
      </c>
      <c r="H1220" s="4">
        <v>44396</v>
      </c>
      <c r="I1220" s="1" t="s">
        <v>6371</v>
      </c>
    </row>
    <row r="1221" spans="1:9" x14ac:dyDescent="0.25">
      <c r="A1221" s="3" t="s">
        <v>6</v>
      </c>
      <c r="B1221" s="3">
        <v>2021</v>
      </c>
      <c r="C1221" s="3" t="s">
        <v>6489</v>
      </c>
      <c r="D1221" s="3" t="s">
        <v>19</v>
      </c>
      <c r="E1221" s="3" t="s">
        <v>6490</v>
      </c>
      <c r="F1221" s="3" t="s">
        <v>488</v>
      </c>
      <c r="G1221" s="3" t="s">
        <v>6491</v>
      </c>
      <c r="H1221" s="4">
        <v>44530</v>
      </c>
      <c r="I1221" s="1" t="s">
        <v>6373</v>
      </c>
    </row>
    <row r="1222" spans="1:9" ht="22.5" x14ac:dyDescent="0.25">
      <c r="A1222" s="3" t="s">
        <v>6</v>
      </c>
      <c r="B1222" s="3">
        <v>2021</v>
      </c>
      <c r="C1222" s="3" t="s">
        <v>6498</v>
      </c>
      <c r="D1222" s="3" t="s">
        <v>19</v>
      </c>
      <c r="E1222" s="3" t="s">
        <v>6499</v>
      </c>
      <c r="F1222" s="3" t="s">
        <v>3225</v>
      </c>
      <c r="G1222" s="3" t="s">
        <v>3847</v>
      </c>
      <c r="H1222" s="4">
        <v>44432</v>
      </c>
      <c r="I1222" s="1" t="s">
        <v>6374</v>
      </c>
    </row>
    <row r="1223" spans="1:9" x14ac:dyDescent="0.25">
      <c r="A1223" s="3" t="s">
        <v>6</v>
      </c>
      <c r="B1223" s="3">
        <v>2021</v>
      </c>
      <c r="C1223" s="3" t="s">
        <v>6501</v>
      </c>
      <c r="D1223" s="3" t="s">
        <v>19</v>
      </c>
      <c r="E1223" s="3" t="s">
        <v>6502</v>
      </c>
      <c r="F1223" s="3" t="s">
        <v>5309</v>
      </c>
      <c r="G1223" s="3" t="s">
        <v>1395</v>
      </c>
      <c r="H1223" s="4">
        <v>44530</v>
      </c>
      <c r="I1223" s="1" t="s">
        <v>6376</v>
      </c>
    </row>
    <row r="1224" spans="1:9" ht="33.75" x14ac:dyDescent="0.25">
      <c r="A1224" s="3" t="s">
        <v>6</v>
      </c>
      <c r="B1224" s="3">
        <v>2021</v>
      </c>
      <c r="C1224" s="3" t="s">
        <v>6518</v>
      </c>
      <c r="D1224" s="3" t="s">
        <v>19</v>
      </c>
      <c r="E1224" s="3" t="s">
        <v>6519</v>
      </c>
      <c r="F1224" s="3" t="s">
        <v>559</v>
      </c>
      <c r="G1224" s="3" t="s">
        <v>6520</v>
      </c>
      <c r="H1224" s="4">
        <v>44331</v>
      </c>
      <c r="I1224" s="1" t="s">
        <v>6379</v>
      </c>
    </row>
    <row r="1225" spans="1:9" ht="33.75" x14ac:dyDescent="0.25">
      <c r="A1225" s="3" t="s">
        <v>6</v>
      </c>
      <c r="B1225" s="3">
        <v>2021</v>
      </c>
      <c r="C1225" s="3" t="s">
        <v>6526</v>
      </c>
      <c r="D1225" s="3" t="s">
        <v>19</v>
      </c>
      <c r="E1225" s="3" t="s">
        <v>6527</v>
      </c>
      <c r="F1225" s="3" t="s">
        <v>1767</v>
      </c>
      <c r="G1225" s="3" t="s">
        <v>6528</v>
      </c>
      <c r="H1225" s="4">
        <v>44312</v>
      </c>
      <c r="I1225" s="1" t="s">
        <v>6382</v>
      </c>
    </row>
    <row r="1226" spans="1:9" ht="22.5" x14ac:dyDescent="0.25">
      <c r="A1226" s="3" t="s">
        <v>6</v>
      </c>
      <c r="B1226" s="3">
        <v>2021</v>
      </c>
      <c r="C1226" s="3" t="s">
        <v>6532</v>
      </c>
      <c r="D1226" s="3" t="s">
        <v>19</v>
      </c>
      <c r="E1226" s="3" t="s">
        <v>6533</v>
      </c>
      <c r="F1226" s="3" t="s">
        <v>6534</v>
      </c>
      <c r="G1226" s="3" t="s">
        <v>74</v>
      </c>
      <c r="H1226" s="4">
        <v>44379</v>
      </c>
      <c r="I1226" s="1" t="s">
        <v>6384</v>
      </c>
    </row>
    <row r="1227" spans="1:9" ht="22.5" x14ac:dyDescent="0.25">
      <c r="A1227" s="3" t="s">
        <v>6</v>
      </c>
      <c r="B1227" s="3">
        <v>2021</v>
      </c>
      <c r="C1227" s="3" t="s">
        <v>6536</v>
      </c>
      <c r="D1227" s="3" t="s">
        <v>8</v>
      </c>
      <c r="E1227" s="3" t="s">
        <v>6537</v>
      </c>
      <c r="F1227" s="3" t="s">
        <v>640</v>
      </c>
      <c r="G1227" s="3" t="s">
        <v>6538</v>
      </c>
      <c r="H1227" s="4">
        <v>44259</v>
      </c>
      <c r="I1227" s="1" t="s">
        <v>6385</v>
      </c>
    </row>
    <row r="1228" spans="1:9" ht="33.75" x14ac:dyDescent="0.25">
      <c r="A1228" s="3" t="s">
        <v>6</v>
      </c>
      <c r="B1228" s="3">
        <v>2021</v>
      </c>
      <c r="C1228" s="3" t="s">
        <v>6543</v>
      </c>
      <c r="D1228" s="3" t="s">
        <v>19</v>
      </c>
      <c r="E1228" s="3" t="s">
        <v>6544</v>
      </c>
      <c r="F1228" s="3" t="s">
        <v>6545</v>
      </c>
      <c r="G1228" s="3" t="s">
        <v>6546</v>
      </c>
      <c r="H1228" s="4">
        <v>44378</v>
      </c>
      <c r="I1228" s="1" t="s">
        <v>6387</v>
      </c>
    </row>
    <row r="1229" spans="1:9" ht="22.5" x14ac:dyDescent="0.25">
      <c r="A1229" s="3" t="s">
        <v>6</v>
      </c>
      <c r="B1229" s="3">
        <v>2021</v>
      </c>
      <c r="C1229" s="3" t="s">
        <v>6547</v>
      </c>
      <c r="D1229" s="3" t="s">
        <v>8</v>
      </c>
      <c r="E1229" s="3" t="s">
        <v>6548</v>
      </c>
      <c r="F1229" s="3" t="s">
        <v>805</v>
      </c>
      <c r="G1229" s="3" t="s">
        <v>6549</v>
      </c>
      <c r="H1229" s="4">
        <v>44533</v>
      </c>
      <c r="I1229" s="1" t="s">
        <v>6388</v>
      </c>
    </row>
    <row r="1230" spans="1:9" ht="22.5" x14ac:dyDescent="0.25">
      <c r="A1230" s="3" t="s">
        <v>6</v>
      </c>
      <c r="B1230" s="3">
        <v>2021</v>
      </c>
      <c r="C1230" s="3" t="s">
        <v>6565</v>
      </c>
      <c r="D1230" s="3" t="s">
        <v>19</v>
      </c>
      <c r="E1230" s="3" t="s">
        <v>6566</v>
      </c>
      <c r="F1230" s="3" t="s">
        <v>6567</v>
      </c>
      <c r="G1230" s="3" t="s">
        <v>2003</v>
      </c>
      <c r="H1230" s="4">
        <v>44462</v>
      </c>
      <c r="I1230" s="1" t="s">
        <v>6390</v>
      </c>
    </row>
    <row r="1231" spans="1:9" ht="22.5" x14ac:dyDescent="0.25">
      <c r="A1231" s="3" t="s">
        <v>6</v>
      </c>
      <c r="B1231" s="3">
        <v>2021</v>
      </c>
      <c r="C1231" s="3" t="s">
        <v>6573</v>
      </c>
      <c r="D1231" s="3" t="s">
        <v>19</v>
      </c>
      <c r="E1231" s="3" t="s">
        <v>6574</v>
      </c>
      <c r="F1231" s="3" t="s">
        <v>814</v>
      </c>
      <c r="G1231" s="3" t="s">
        <v>4069</v>
      </c>
      <c r="H1231" s="4">
        <v>44256</v>
      </c>
      <c r="I1231" s="1" t="s">
        <v>6393</v>
      </c>
    </row>
    <row r="1232" spans="1:9" ht="22.5" x14ac:dyDescent="0.25">
      <c r="A1232" s="3" t="s">
        <v>6</v>
      </c>
      <c r="B1232" s="3">
        <v>2021</v>
      </c>
      <c r="C1232" s="3" t="s">
        <v>6581</v>
      </c>
      <c r="D1232" s="3" t="s">
        <v>8</v>
      </c>
      <c r="E1232" s="3" t="s">
        <v>6582</v>
      </c>
      <c r="F1232" s="3" t="s">
        <v>135</v>
      </c>
      <c r="G1232" s="3" t="s">
        <v>3550</v>
      </c>
      <c r="H1232" s="4">
        <v>44252</v>
      </c>
      <c r="I1232" s="1" t="s">
        <v>6394</v>
      </c>
    </row>
    <row r="1233" spans="1:9" ht="22.5" x14ac:dyDescent="0.25">
      <c r="A1233" s="3" t="s">
        <v>6</v>
      </c>
      <c r="B1233" s="3">
        <v>2021</v>
      </c>
      <c r="C1233" s="3" t="s">
        <v>6599</v>
      </c>
      <c r="D1233" s="3" t="s">
        <v>19</v>
      </c>
      <c r="E1233" s="3" t="s">
        <v>6600</v>
      </c>
      <c r="F1233" s="3" t="s">
        <v>2823</v>
      </c>
      <c r="G1233" s="3" t="s">
        <v>364</v>
      </c>
      <c r="H1233" s="4">
        <v>44344</v>
      </c>
      <c r="I1233" s="1" t="s">
        <v>235</v>
      </c>
    </row>
    <row r="1234" spans="1:9" ht="22.5" x14ac:dyDescent="0.25">
      <c r="A1234" s="3" t="s">
        <v>6</v>
      </c>
      <c r="B1234" s="3">
        <v>2021</v>
      </c>
      <c r="C1234" s="3" t="s">
        <v>6601</v>
      </c>
      <c r="D1234" s="3" t="s">
        <v>19</v>
      </c>
      <c r="E1234" s="3" t="s">
        <v>6602</v>
      </c>
      <c r="F1234" s="3" t="s">
        <v>131</v>
      </c>
      <c r="G1234" s="3" t="s">
        <v>567</v>
      </c>
      <c r="H1234" s="4">
        <v>44540</v>
      </c>
      <c r="I1234" s="1" t="s">
        <v>6397</v>
      </c>
    </row>
    <row r="1235" spans="1:9" ht="22.5" x14ac:dyDescent="0.25">
      <c r="A1235" s="3" t="s">
        <v>6</v>
      </c>
      <c r="B1235" s="3">
        <v>2021</v>
      </c>
      <c r="C1235" s="3" t="s">
        <v>6608</v>
      </c>
      <c r="D1235" s="3" t="s">
        <v>8</v>
      </c>
      <c r="E1235" s="3" t="s">
        <v>6609</v>
      </c>
      <c r="F1235" s="3" t="s">
        <v>1131</v>
      </c>
      <c r="G1235" s="3" t="s">
        <v>6610</v>
      </c>
      <c r="H1235" s="4">
        <v>44244</v>
      </c>
      <c r="I1235" s="1" t="s">
        <v>6398</v>
      </c>
    </row>
    <row r="1236" spans="1:9" ht="22.5" x14ac:dyDescent="0.25">
      <c r="A1236" s="3" t="s">
        <v>6</v>
      </c>
      <c r="B1236" s="3">
        <v>2021</v>
      </c>
      <c r="C1236" s="3" t="s">
        <v>6631</v>
      </c>
      <c r="D1236" s="3" t="s">
        <v>8</v>
      </c>
      <c r="E1236" s="3" t="s">
        <v>6632</v>
      </c>
      <c r="F1236" s="3" t="s">
        <v>4016</v>
      </c>
      <c r="G1236" s="3" t="s">
        <v>4017</v>
      </c>
      <c r="H1236" s="4">
        <v>44230</v>
      </c>
      <c r="I1236" s="1" t="s">
        <v>6399</v>
      </c>
    </row>
    <row r="1237" spans="1:9" ht="22.5" x14ac:dyDescent="0.25">
      <c r="A1237" s="3" t="s">
        <v>6</v>
      </c>
      <c r="B1237" s="3">
        <v>2021</v>
      </c>
      <c r="C1237" s="3" t="s">
        <v>6642</v>
      </c>
      <c r="D1237" s="3" t="s">
        <v>8</v>
      </c>
      <c r="E1237" s="3" t="s">
        <v>6643</v>
      </c>
      <c r="F1237" s="3" t="s">
        <v>135</v>
      </c>
      <c r="G1237" s="3" t="s">
        <v>6644</v>
      </c>
      <c r="H1237" s="4">
        <v>44467</v>
      </c>
      <c r="I1237" s="1" t="s">
        <v>6401</v>
      </c>
    </row>
    <row r="1238" spans="1:9" ht="22.5" x14ac:dyDescent="0.25">
      <c r="A1238" s="3" t="s">
        <v>6</v>
      </c>
      <c r="B1238" s="3">
        <v>2021</v>
      </c>
      <c r="C1238" s="3" t="s">
        <v>6651</v>
      </c>
      <c r="D1238" s="3" t="s">
        <v>8</v>
      </c>
      <c r="E1238" s="3" t="s">
        <v>6652</v>
      </c>
      <c r="F1238" s="3" t="s">
        <v>73</v>
      </c>
      <c r="G1238" s="3" t="s">
        <v>196</v>
      </c>
      <c r="H1238" s="4">
        <v>44222</v>
      </c>
      <c r="I1238" s="1" t="s">
        <v>6402</v>
      </c>
    </row>
    <row r="1239" spans="1:9" ht="22.5" x14ac:dyDescent="0.25">
      <c r="A1239" s="3" t="s">
        <v>6</v>
      </c>
      <c r="B1239" s="3">
        <v>2021</v>
      </c>
      <c r="C1239" s="3" t="s">
        <v>6657</v>
      </c>
      <c r="D1239" s="3" t="s">
        <v>8</v>
      </c>
      <c r="E1239" s="3" t="s">
        <v>6658</v>
      </c>
      <c r="F1239" s="3" t="s">
        <v>135</v>
      </c>
      <c r="G1239" s="3" t="s">
        <v>6659</v>
      </c>
      <c r="H1239" s="4">
        <v>44417</v>
      </c>
      <c r="I1239" s="1" t="s">
        <v>6403</v>
      </c>
    </row>
    <row r="1240" spans="1:9" ht="22.5" x14ac:dyDescent="0.25">
      <c r="A1240" s="3" t="s">
        <v>6</v>
      </c>
      <c r="B1240" s="3">
        <v>2021</v>
      </c>
      <c r="C1240" s="3" t="s">
        <v>6667</v>
      </c>
      <c r="D1240" s="3" t="s">
        <v>19</v>
      </c>
      <c r="E1240" s="3" t="s">
        <v>6668</v>
      </c>
      <c r="F1240" s="3" t="s">
        <v>599</v>
      </c>
      <c r="G1240" s="3" t="s">
        <v>2354</v>
      </c>
      <c r="H1240" s="4">
        <v>44384</v>
      </c>
      <c r="I1240" s="1" t="s">
        <v>2107</v>
      </c>
    </row>
    <row r="1241" spans="1:9" ht="33.75" x14ac:dyDescent="0.25">
      <c r="A1241" s="3" t="s">
        <v>6</v>
      </c>
      <c r="B1241" s="3">
        <v>2021</v>
      </c>
      <c r="C1241" s="3" t="s">
        <v>6669</v>
      </c>
      <c r="D1241" s="3" t="s">
        <v>8</v>
      </c>
      <c r="E1241" s="3" t="s">
        <v>6670</v>
      </c>
      <c r="F1241" s="3" t="s">
        <v>340</v>
      </c>
      <c r="G1241" s="3" t="s">
        <v>6671</v>
      </c>
      <c r="H1241" s="4">
        <v>44249</v>
      </c>
      <c r="I1241" s="1" t="s">
        <v>6406</v>
      </c>
    </row>
    <row r="1242" spans="1:9" ht="22.5" x14ac:dyDescent="0.25">
      <c r="A1242" s="3" t="s">
        <v>6</v>
      </c>
      <c r="B1242" s="3">
        <v>2021</v>
      </c>
      <c r="C1242" s="3" t="s">
        <v>6675</v>
      </c>
      <c r="D1242" s="3" t="s">
        <v>19</v>
      </c>
      <c r="E1242" s="3" t="s">
        <v>6676</v>
      </c>
      <c r="F1242" s="3" t="s">
        <v>6677</v>
      </c>
      <c r="G1242" s="3" t="s">
        <v>735</v>
      </c>
      <c r="H1242" s="4">
        <v>44379</v>
      </c>
      <c r="I1242" s="1" t="s">
        <v>6408</v>
      </c>
    </row>
    <row r="1243" spans="1:9" ht="22.5" x14ac:dyDescent="0.25">
      <c r="A1243" s="3" t="s">
        <v>6</v>
      </c>
      <c r="B1243" s="3">
        <v>2021</v>
      </c>
      <c r="C1243" s="3" t="s">
        <v>6678</v>
      </c>
      <c r="D1243" s="3" t="s">
        <v>19</v>
      </c>
      <c r="E1243" s="3" t="s">
        <v>6679</v>
      </c>
      <c r="F1243" s="3" t="s">
        <v>865</v>
      </c>
      <c r="G1243" s="3" t="s">
        <v>6680</v>
      </c>
      <c r="H1243" s="4">
        <v>44331</v>
      </c>
      <c r="I1243" s="1" t="s">
        <v>6410</v>
      </c>
    </row>
    <row r="1244" spans="1:9" ht="22.5" x14ac:dyDescent="0.25">
      <c r="A1244" s="3" t="s">
        <v>6</v>
      </c>
      <c r="B1244" s="3">
        <v>2021</v>
      </c>
      <c r="C1244" s="3" t="s">
        <v>6702</v>
      </c>
      <c r="D1244" s="3" t="s">
        <v>19</v>
      </c>
      <c r="E1244" s="3" t="s">
        <v>6703</v>
      </c>
      <c r="F1244" s="3" t="s">
        <v>707</v>
      </c>
      <c r="G1244" s="3" t="s">
        <v>6704</v>
      </c>
      <c r="H1244" s="4">
        <v>44286</v>
      </c>
      <c r="I1244" s="1" t="s">
        <v>6412</v>
      </c>
    </row>
    <row r="1245" spans="1:9" ht="22.5" x14ac:dyDescent="0.25">
      <c r="A1245" s="3" t="s">
        <v>6</v>
      </c>
      <c r="B1245" s="3">
        <v>2021</v>
      </c>
      <c r="C1245" s="3" t="s">
        <v>6717</v>
      </c>
      <c r="D1245" s="3" t="s">
        <v>19</v>
      </c>
      <c r="E1245" s="3" t="s">
        <v>6718</v>
      </c>
      <c r="F1245" s="3" t="s">
        <v>965</v>
      </c>
      <c r="G1245" s="3" t="s">
        <v>1003</v>
      </c>
      <c r="H1245" s="4">
        <v>44551</v>
      </c>
      <c r="I1245" s="1" t="s">
        <v>6415</v>
      </c>
    </row>
    <row r="1246" spans="1:9" x14ac:dyDescent="0.25">
      <c r="A1246" s="3" t="s">
        <v>6</v>
      </c>
      <c r="B1246" s="3">
        <v>2021</v>
      </c>
      <c r="C1246" s="3" t="s">
        <v>6719</v>
      </c>
      <c r="D1246" s="3" t="s">
        <v>19</v>
      </c>
      <c r="E1246" s="3" t="s">
        <v>6720</v>
      </c>
      <c r="F1246" s="3" t="s">
        <v>6721</v>
      </c>
      <c r="G1246" s="3" t="s">
        <v>507</v>
      </c>
      <c r="H1246" s="4">
        <v>44529</v>
      </c>
      <c r="I1246" s="1" t="s">
        <v>6417</v>
      </c>
    </row>
    <row r="1247" spans="1:9" ht="22.5" x14ac:dyDescent="0.25">
      <c r="A1247" s="3" t="s">
        <v>6</v>
      </c>
      <c r="B1247" s="3">
        <v>2021</v>
      </c>
      <c r="C1247" s="3" t="s">
        <v>6722</v>
      </c>
      <c r="D1247" s="3" t="s">
        <v>19</v>
      </c>
      <c r="E1247" s="3" t="s">
        <v>6723</v>
      </c>
      <c r="F1247" s="3" t="s">
        <v>151</v>
      </c>
      <c r="G1247" s="3" t="s">
        <v>6724</v>
      </c>
      <c r="H1247" s="4">
        <v>44546</v>
      </c>
      <c r="I1247" s="1" t="s">
        <v>6419</v>
      </c>
    </row>
    <row r="1248" spans="1:9" ht="22.5" x14ac:dyDescent="0.25">
      <c r="A1248" s="3" t="s">
        <v>6</v>
      </c>
      <c r="B1248" s="3">
        <v>2021</v>
      </c>
      <c r="C1248" s="3" t="s">
        <v>6734</v>
      </c>
      <c r="D1248" s="3" t="s">
        <v>19</v>
      </c>
      <c r="E1248" s="3" t="s">
        <v>6735</v>
      </c>
      <c r="F1248" s="3" t="s">
        <v>4774</v>
      </c>
      <c r="G1248" s="3" t="s">
        <v>117</v>
      </c>
      <c r="H1248" s="4">
        <v>44231</v>
      </c>
      <c r="I1248" s="1" t="s">
        <v>6420</v>
      </c>
    </row>
    <row r="1249" spans="1:9" ht="22.5" x14ac:dyDescent="0.25">
      <c r="A1249" s="3" t="s">
        <v>6</v>
      </c>
      <c r="B1249" s="3">
        <v>2021</v>
      </c>
      <c r="C1249" s="3" t="s">
        <v>6737</v>
      </c>
      <c r="D1249" s="3" t="s">
        <v>8</v>
      </c>
      <c r="E1249" s="3" t="s">
        <v>6738</v>
      </c>
      <c r="F1249" s="3" t="s">
        <v>584</v>
      </c>
      <c r="G1249" s="3" t="s">
        <v>6739</v>
      </c>
      <c r="H1249" s="4">
        <v>44525</v>
      </c>
      <c r="I1249" s="1" t="s">
        <v>6421</v>
      </c>
    </row>
    <row r="1250" spans="1:9" ht="22.5" x14ac:dyDescent="0.25">
      <c r="A1250" s="3" t="s">
        <v>6</v>
      </c>
      <c r="B1250" s="3">
        <v>2021</v>
      </c>
      <c r="C1250" s="3" t="s">
        <v>6743</v>
      </c>
      <c r="D1250" s="3" t="s">
        <v>8</v>
      </c>
      <c r="E1250" s="3" t="s">
        <v>6744</v>
      </c>
      <c r="F1250" s="3" t="s">
        <v>922</v>
      </c>
      <c r="G1250" s="3" t="s">
        <v>6745</v>
      </c>
      <c r="H1250" s="4">
        <v>44540</v>
      </c>
      <c r="I1250" s="1" t="s">
        <v>6422</v>
      </c>
    </row>
    <row r="1251" spans="1:9" ht="22.5" x14ac:dyDescent="0.25">
      <c r="A1251" s="3" t="s">
        <v>6</v>
      </c>
      <c r="B1251" s="3">
        <v>2021</v>
      </c>
      <c r="C1251" s="3" t="s">
        <v>6752</v>
      </c>
      <c r="D1251" s="3" t="s">
        <v>8</v>
      </c>
      <c r="E1251" s="3" t="s">
        <v>6753</v>
      </c>
      <c r="F1251" s="3" t="s">
        <v>6754</v>
      </c>
      <c r="G1251" s="3" t="s">
        <v>6755</v>
      </c>
      <c r="H1251" s="4">
        <v>44321</v>
      </c>
      <c r="I1251" s="1" t="s">
        <v>6423</v>
      </c>
    </row>
    <row r="1252" spans="1:9" ht="22.5" x14ac:dyDescent="0.25">
      <c r="A1252" s="3" t="s">
        <v>6</v>
      </c>
      <c r="B1252" s="3">
        <v>2021</v>
      </c>
      <c r="C1252" s="3" t="s">
        <v>6760</v>
      </c>
      <c r="D1252" s="3" t="s">
        <v>19</v>
      </c>
      <c r="E1252" s="3" t="s">
        <v>6761</v>
      </c>
      <c r="F1252" s="3" t="s">
        <v>423</v>
      </c>
      <c r="G1252" s="3" t="s">
        <v>1344</v>
      </c>
      <c r="H1252" s="4">
        <v>44519</v>
      </c>
      <c r="I1252" s="1" t="s">
        <v>6424</v>
      </c>
    </row>
    <row r="1253" spans="1:9" ht="22.5" x14ac:dyDescent="0.25">
      <c r="A1253" s="3" t="s">
        <v>6</v>
      </c>
      <c r="B1253" s="3">
        <v>2021</v>
      </c>
      <c r="C1253" s="3" t="s">
        <v>6763</v>
      </c>
      <c r="D1253" s="3" t="s">
        <v>8</v>
      </c>
      <c r="E1253" s="3" t="s">
        <v>6764</v>
      </c>
      <c r="F1253" s="3" t="s">
        <v>1088</v>
      </c>
      <c r="G1253" s="3" t="s">
        <v>6765</v>
      </c>
      <c r="H1253" s="4">
        <v>44495</v>
      </c>
      <c r="I1253" s="1" t="s">
        <v>6425</v>
      </c>
    </row>
    <row r="1254" spans="1:9" ht="22.5" x14ac:dyDescent="0.25">
      <c r="A1254" s="3" t="s">
        <v>6</v>
      </c>
      <c r="B1254" s="3">
        <v>2021</v>
      </c>
      <c r="C1254" s="3" t="s">
        <v>6774</v>
      </c>
      <c r="D1254" s="3" t="s">
        <v>86</v>
      </c>
      <c r="E1254" s="3" t="s">
        <v>6775</v>
      </c>
      <c r="F1254" s="3" t="s">
        <v>549</v>
      </c>
      <c r="G1254" s="3" t="s">
        <v>6776</v>
      </c>
      <c r="H1254" s="4">
        <v>44281</v>
      </c>
      <c r="I1254" s="1" t="s">
        <v>6427</v>
      </c>
    </row>
    <row r="1255" spans="1:9" ht="22.5" x14ac:dyDescent="0.25">
      <c r="A1255" s="3" t="s">
        <v>6</v>
      </c>
      <c r="B1255" s="3">
        <v>2021</v>
      </c>
      <c r="C1255" s="3" t="s">
        <v>6791</v>
      </c>
      <c r="D1255" s="3" t="s">
        <v>8</v>
      </c>
      <c r="E1255" s="3" t="s">
        <v>6792</v>
      </c>
      <c r="F1255" s="3" t="s">
        <v>1622</v>
      </c>
      <c r="G1255" s="3" t="s">
        <v>6793</v>
      </c>
      <c r="H1255" s="4">
        <v>44364</v>
      </c>
      <c r="I1255" s="1" t="s">
        <v>6430</v>
      </c>
    </row>
    <row r="1256" spans="1:9" ht="22.5" x14ac:dyDescent="0.25">
      <c r="A1256" s="3" t="s">
        <v>6</v>
      </c>
      <c r="B1256" s="3">
        <v>2021</v>
      </c>
      <c r="C1256" s="3" t="s">
        <v>6794</v>
      </c>
      <c r="D1256" s="3" t="s">
        <v>19</v>
      </c>
      <c r="E1256" s="3" t="s">
        <v>6795</v>
      </c>
      <c r="F1256" s="3" t="s">
        <v>1007</v>
      </c>
      <c r="G1256" s="3" t="s">
        <v>6796</v>
      </c>
      <c r="H1256" s="4">
        <v>44264</v>
      </c>
      <c r="I1256" s="1" t="s">
        <v>1449</v>
      </c>
    </row>
    <row r="1257" spans="1:9" ht="22.5" x14ac:dyDescent="0.25">
      <c r="A1257" s="3" t="s">
        <v>6</v>
      </c>
      <c r="B1257" s="3">
        <v>2021</v>
      </c>
      <c r="C1257" s="3" t="s">
        <v>6797</v>
      </c>
      <c r="D1257" s="3" t="s">
        <v>8</v>
      </c>
      <c r="E1257" s="3" t="s">
        <v>6798</v>
      </c>
      <c r="F1257" s="3" t="s">
        <v>584</v>
      </c>
      <c r="G1257" s="3" t="s">
        <v>6799</v>
      </c>
      <c r="H1257" s="4">
        <v>44390</v>
      </c>
      <c r="I1257" s="1" t="s">
        <v>6432</v>
      </c>
    </row>
    <row r="1258" spans="1:9" ht="33.75" x14ac:dyDescent="0.25">
      <c r="A1258" s="3" t="s">
        <v>6</v>
      </c>
      <c r="B1258" s="3">
        <v>2021</v>
      </c>
      <c r="C1258" s="3" t="s">
        <v>6801</v>
      </c>
      <c r="D1258" s="3" t="s">
        <v>8</v>
      </c>
      <c r="E1258" s="3" t="s">
        <v>6802</v>
      </c>
      <c r="F1258" s="3" t="s">
        <v>1168</v>
      </c>
      <c r="G1258" s="3" t="s">
        <v>6803</v>
      </c>
      <c r="H1258" s="4">
        <v>44231</v>
      </c>
      <c r="I1258" s="1" t="s">
        <v>6435</v>
      </c>
    </row>
    <row r="1259" spans="1:9" ht="22.5" x14ac:dyDescent="0.25">
      <c r="A1259" s="3" t="s">
        <v>6</v>
      </c>
      <c r="B1259" s="3">
        <v>2021</v>
      </c>
      <c r="C1259" s="3" t="s">
        <v>6822</v>
      </c>
      <c r="D1259" s="3" t="s">
        <v>8</v>
      </c>
      <c r="E1259" s="3" t="s">
        <v>6823</v>
      </c>
      <c r="F1259" s="3" t="s">
        <v>2607</v>
      </c>
      <c r="G1259" s="3" t="s">
        <v>6824</v>
      </c>
      <c r="H1259" s="4">
        <v>44544</v>
      </c>
      <c r="I1259" s="1" t="s">
        <v>6436</v>
      </c>
    </row>
    <row r="1260" spans="1:9" x14ac:dyDescent="0.25">
      <c r="A1260" s="3" t="s">
        <v>6</v>
      </c>
      <c r="B1260" s="3">
        <v>2021</v>
      </c>
      <c r="C1260" s="3" t="s">
        <v>6827</v>
      </c>
      <c r="D1260" s="3" t="s">
        <v>19</v>
      </c>
      <c r="E1260" s="3" t="s">
        <v>6828</v>
      </c>
      <c r="F1260" s="3" t="s">
        <v>6829</v>
      </c>
      <c r="G1260" s="3" t="s">
        <v>1938</v>
      </c>
      <c r="H1260" s="4">
        <v>44377</v>
      </c>
      <c r="I1260" s="1" t="s">
        <v>6437</v>
      </c>
    </row>
    <row r="1261" spans="1:9" ht="22.5" x14ac:dyDescent="0.25">
      <c r="A1261" s="3" t="s">
        <v>6</v>
      </c>
      <c r="B1261" s="3">
        <v>2021</v>
      </c>
      <c r="C1261" s="3" t="s">
        <v>6834</v>
      </c>
      <c r="D1261" s="3" t="s">
        <v>19</v>
      </c>
      <c r="E1261" s="3" t="s">
        <v>635</v>
      </c>
      <c r="F1261" s="3" t="s">
        <v>636</v>
      </c>
      <c r="G1261" s="3" t="s">
        <v>637</v>
      </c>
      <c r="H1261" s="4">
        <v>44467</v>
      </c>
      <c r="I1261" s="1" t="s">
        <v>6439</v>
      </c>
    </row>
    <row r="1262" spans="1:9" ht="22.5" x14ac:dyDescent="0.25">
      <c r="A1262" s="3" t="s">
        <v>6</v>
      </c>
      <c r="B1262" s="3">
        <v>2021</v>
      </c>
      <c r="C1262" s="3" t="s">
        <v>6843</v>
      </c>
      <c r="D1262" s="3" t="s">
        <v>86</v>
      </c>
      <c r="E1262" s="3" t="s">
        <v>6844</v>
      </c>
      <c r="F1262" s="3" t="s">
        <v>6845</v>
      </c>
      <c r="G1262" s="3" t="s">
        <v>6846</v>
      </c>
      <c r="H1262" s="4">
        <v>44301</v>
      </c>
      <c r="I1262" s="1" t="s">
        <v>6442</v>
      </c>
    </row>
    <row r="1263" spans="1:9" ht="22.5" x14ac:dyDescent="0.25">
      <c r="A1263" s="3" t="s">
        <v>6</v>
      </c>
      <c r="B1263" s="3">
        <v>2021</v>
      </c>
      <c r="C1263" s="3" t="s">
        <v>6854</v>
      </c>
      <c r="D1263" s="3" t="s">
        <v>86</v>
      </c>
      <c r="E1263" s="3" t="s">
        <v>6855</v>
      </c>
      <c r="F1263" s="3" t="s">
        <v>88</v>
      </c>
      <c r="G1263" s="3" t="s">
        <v>6856</v>
      </c>
      <c r="H1263" s="4">
        <v>44260</v>
      </c>
      <c r="I1263" s="1" t="s">
        <v>6444</v>
      </c>
    </row>
    <row r="1264" spans="1:9" ht="22.5" x14ac:dyDescent="0.25">
      <c r="A1264" s="3" t="s">
        <v>6</v>
      </c>
      <c r="B1264" s="3">
        <v>2021</v>
      </c>
      <c r="C1264" s="3" t="s">
        <v>6869</v>
      </c>
      <c r="D1264" s="3" t="s">
        <v>19</v>
      </c>
      <c r="E1264" s="3" t="s">
        <v>6870</v>
      </c>
      <c r="F1264" s="3" t="s">
        <v>6871</v>
      </c>
      <c r="G1264" s="3" t="s">
        <v>6872</v>
      </c>
      <c r="H1264" s="4">
        <v>44521</v>
      </c>
      <c r="I1264" s="1" t="s">
        <v>6445</v>
      </c>
    </row>
    <row r="1265" spans="1:9" ht="22.5" x14ac:dyDescent="0.25">
      <c r="A1265" s="3" t="s">
        <v>6</v>
      </c>
      <c r="B1265" s="3">
        <v>2021</v>
      </c>
      <c r="C1265" s="3" t="s">
        <v>6876</v>
      </c>
      <c r="D1265" s="3" t="s">
        <v>8</v>
      </c>
      <c r="E1265" s="3" t="s">
        <v>6877</v>
      </c>
      <c r="F1265" s="3" t="s">
        <v>710</v>
      </c>
      <c r="G1265" s="3" t="s">
        <v>3778</v>
      </c>
      <c r="H1265" s="4">
        <v>44246</v>
      </c>
      <c r="I1265" s="1" t="s">
        <v>6447</v>
      </c>
    </row>
    <row r="1266" spans="1:9" ht="22.5" x14ac:dyDescent="0.25">
      <c r="A1266" s="3" t="s">
        <v>6</v>
      </c>
      <c r="B1266" s="3">
        <v>2021</v>
      </c>
      <c r="C1266" s="3" t="s">
        <v>6885</v>
      </c>
      <c r="D1266" s="3" t="s">
        <v>19</v>
      </c>
      <c r="E1266" s="3" t="s">
        <v>6886</v>
      </c>
      <c r="F1266" s="3" t="s">
        <v>932</v>
      </c>
      <c r="G1266" s="3" t="s">
        <v>6887</v>
      </c>
      <c r="H1266" s="4">
        <v>44529</v>
      </c>
      <c r="I1266" s="1" t="s">
        <v>6449</v>
      </c>
    </row>
    <row r="1267" spans="1:9" ht="22.5" x14ac:dyDescent="0.25">
      <c r="A1267" s="3" t="s">
        <v>6</v>
      </c>
      <c r="B1267" s="3">
        <v>2021</v>
      </c>
      <c r="C1267" s="3" t="s">
        <v>6894</v>
      </c>
      <c r="D1267" s="3" t="s">
        <v>8</v>
      </c>
      <c r="E1267" s="3" t="s">
        <v>6895</v>
      </c>
      <c r="F1267" s="3" t="s">
        <v>1136</v>
      </c>
      <c r="G1267" s="3" t="s">
        <v>472</v>
      </c>
      <c r="H1267" s="4">
        <v>44278</v>
      </c>
      <c r="I1267" s="1" t="s">
        <v>6451</v>
      </c>
    </row>
    <row r="1268" spans="1:9" ht="33.75" x14ac:dyDescent="0.25">
      <c r="A1268" s="3" t="s">
        <v>6</v>
      </c>
      <c r="B1268" s="3">
        <v>2021</v>
      </c>
      <c r="C1268" s="3" t="s">
        <v>6901</v>
      </c>
      <c r="D1268" s="3" t="s">
        <v>19</v>
      </c>
      <c r="E1268" s="3" t="s">
        <v>6902</v>
      </c>
      <c r="F1268" s="3" t="s">
        <v>2215</v>
      </c>
      <c r="G1268" s="3" t="s">
        <v>6903</v>
      </c>
      <c r="H1268" s="4">
        <v>44511</v>
      </c>
      <c r="I1268" s="1" t="s">
        <v>6453</v>
      </c>
    </row>
    <row r="1269" spans="1:9" ht="22.5" x14ac:dyDescent="0.25">
      <c r="A1269" s="3" t="s">
        <v>6</v>
      </c>
      <c r="B1269" s="3">
        <v>2021</v>
      </c>
      <c r="C1269" s="3" t="s">
        <v>6904</v>
      </c>
      <c r="D1269" s="3" t="s">
        <v>19</v>
      </c>
      <c r="E1269" s="3" t="s">
        <v>6905</v>
      </c>
      <c r="F1269" s="3" t="s">
        <v>2851</v>
      </c>
      <c r="G1269" s="3" t="s">
        <v>6906</v>
      </c>
      <c r="H1269" s="4">
        <v>44417</v>
      </c>
      <c r="I1269" s="1" t="s">
        <v>6456</v>
      </c>
    </row>
    <row r="1270" spans="1:9" ht="22.5" x14ac:dyDescent="0.25">
      <c r="A1270" s="3" t="s">
        <v>6</v>
      </c>
      <c r="B1270" s="3">
        <v>2021</v>
      </c>
      <c r="C1270" s="3" t="s">
        <v>6913</v>
      </c>
      <c r="D1270" s="3" t="s">
        <v>19</v>
      </c>
      <c r="E1270" s="3" t="s">
        <v>6914</v>
      </c>
      <c r="F1270" s="3" t="s">
        <v>1562</v>
      </c>
      <c r="G1270" s="3" t="s">
        <v>396</v>
      </c>
      <c r="H1270" s="4">
        <v>44364</v>
      </c>
      <c r="I1270" s="1" t="s">
        <v>6458</v>
      </c>
    </row>
    <row r="1271" spans="1:9" ht="22.5" x14ac:dyDescent="0.25">
      <c r="A1271" s="3" t="s">
        <v>6</v>
      </c>
      <c r="B1271" s="3">
        <v>2021</v>
      </c>
      <c r="C1271" s="3" t="s">
        <v>6918</v>
      </c>
      <c r="D1271" s="3" t="s">
        <v>86</v>
      </c>
      <c r="E1271" s="3" t="s">
        <v>6919</v>
      </c>
      <c r="F1271" s="3" t="s">
        <v>427</v>
      </c>
      <c r="G1271" s="3" t="s">
        <v>6920</v>
      </c>
      <c r="H1271" s="4">
        <v>44540</v>
      </c>
      <c r="I1271" s="1" t="s">
        <v>6460</v>
      </c>
    </row>
    <row r="1272" spans="1:9" ht="22.5" x14ac:dyDescent="0.25">
      <c r="A1272" s="3" t="s">
        <v>6</v>
      </c>
      <c r="B1272" s="3">
        <v>2021</v>
      </c>
      <c r="C1272" s="3" t="s">
        <v>6922</v>
      </c>
      <c r="D1272" s="3" t="s">
        <v>19</v>
      </c>
      <c r="E1272" s="3" t="s">
        <v>6923</v>
      </c>
      <c r="F1272" s="3" t="s">
        <v>53</v>
      </c>
      <c r="G1272" s="3" t="s">
        <v>139</v>
      </c>
      <c r="H1272" s="4">
        <v>44390</v>
      </c>
      <c r="I1272" s="1" t="s">
        <v>6462</v>
      </c>
    </row>
    <row r="1273" spans="1:9" ht="22.5" x14ac:dyDescent="0.25">
      <c r="A1273" s="3" t="s">
        <v>6</v>
      </c>
      <c r="B1273" s="3">
        <v>2021</v>
      </c>
      <c r="C1273" s="3" t="s">
        <v>6935</v>
      </c>
      <c r="D1273" s="3" t="s">
        <v>19</v>
      </c>
      <c r="E1273" s="3" t="s">
        <v>6936</v>
      </c>
      <c r="F1273" s="3" t="s">
        <v>814</v>
      </c>
      <c r="G1273" s="3" t="s">
        <v>6937</v>
      </c>
      <c r="H1273" s="4">
        <v>44229</v>
      </c>
      <c r="I1273" s="1" t="s">
        <v>6464</v>
      </c>
    </row>
    <row r="1274" spans="1:9" x14ac:dyDescent="0.25">
      <c r="A1274" s="3" t="s">
        <v>6</v>
      </c>
      <c r="B1274" s="3">
        <v>2021</v>
      </c>
      <c r="C1274" s="3" t="s">
        <v>6942</v>
      </c>
      <c r="D1274" s="3" t="s">
        <v>8</v>
      </c>
      <c r="E1274" s="3" t="s">
        <v>6943</v>
      </c>
      <c r="F1274" s="3" t="s">
        <v>6933</v>
      </c>
      <c r="G1274" s="3" t="s">
        <v>6944</v>
      </c>
      <c r="H1274" s="4">
        <v>44378</v>
      </c>
      <c r="I1274" s="1" t="s">
        <v>6466</v>
      </c>
    </row>
    <row r="1275" spans="1:9" ht="22.5" x14ac:dyDescent="0.25">
      <c r="A1275" s="3" t="s">
        <v>6</v>
      </c>
      <c r="B1275" s="3">
        <v>2021</v>
      </c>
      <c r="C1275" s="3" t="s">
        <v>6947</v>
      </c>
      <c r="D1275" s="3" t="s">
        <v>19</v>
      </c>
      <c r="E1275" s="3" t="s">
        <v>6948</v>
      </c>
      <c r="F1275" s="3" t="s">
        <v>6949</v>
      </c>
      <c r="G1275" s="3" t="s">
        <v>123</v>
      </c>
      <c r="H1275" s="4">
        <v>44375</v>
      </c>
      <c r="I1275" s="1" t="s">
        <v>6467</v>
      </c>
    </row>
    <row r="1276" spans="1:9" ht="22.5" x14ac:dyDescent="0.25">
      <c r="A1276" s="3" t="s">
        <v>6</v>
      </c>
      <c r="B1276" s="3">
        <v>2021</v>
      </c>
      <c r="C1276" s="3" t="s">
        <v>6956</v>
      </c>
      <c r="D1276" s="3" t="s">
        <v>19</v>
      </c>
      <c r="E1276" s="3" t="s">
        <v>6957</v>
      </c>
      <c r="F1276" s="3" t="s">
        <v>6958</v>
      </c>
      <c r="G1276" s="3" t="s">
        <v>506</v>
      </c>
      <c r="H1276" s="4">
        <v>44398</v>
      </c>
      <c r="I1276" s="1" t="s">
        <v>6469</v>
      </c>
    </row>
    <row r="1277" spans="1:9" ht="22.5" x14ac:dyDescent="0.25">
      <c r="A1277" s="3" t="s">
        <v>6</v>
      </c>
      <c r="B1277" s="3">
        <v>2021</v>
      </c>
      <c r="C1277" s="3" t="s">
        <v>6964</v>
      </c>
      <c r="D1277" s="3" t="s">
        <v>19</v>
      </c>
      <c r="E1277" s="3" t="s">
        <v>6965</v>
      </c>
      <c r="F1277" s="3" t="s">
        <v>6966</v>
      </c>
      <c r="G1277" s="3" t="s">
        <v>2929</v>
      </c>
      <c r="H1277" s="4">
        <v>44336</v>
      </c>
      <c r="I1277" s="1" t="s">
        <v>6472</v>
      </c>
    </row>
    <row r="1278" spans="1:9" ht="33.75" x14ac:dyDescent="0.25">
      <c r="A1278" s="3" t="s">
        <v>6</v>
      </c>
      <c r="B1278" s="3">
        <v>2021</v>
      </c>
      <c r="C1278" s="3" t="s">
        <v>6976</v>
      </c>
      <c r="D1278" s="3" t="s">
        <v>8</v>
      </c>
      <c r="E1278" s="3" t="s">
        <v>6977</v>
      </c>
      <c r="F1278" s="3" t="s">
        <v>2457</v>
      </c>
      <c r="G1278" s="3" t="s">
        <v>6978</v>
      </c>
      <c r="H1278" s="4">
        <v>44244</v>
      </c>
      <c r="I1278" s="1" t="s">
        <v>6474</v>
      </c>
    </row>
    <row r="1279" spans="1:9" ht="22.5" x14ac:dyDescent="0.25">
      <c r="A1279" s="3" t="s">
        <v>6</v>
      </c>
      <c r="B1279" s="3">
        <v>2021</v>
      </c>
      <c r="C1279" s="3" t="s">
        <v>7001</v>
      </c>
      <c r="D1279" s="3" t="s">
        <v>19</v>
      </c>
      <c r="E1279" s="3" t="s">
        <v>7002</v>
      </c>
      <c r="F1279" s="3" t="s">
        <v>421</v>
      </c>
      <c r="G1279" s="3" t="s">
        <v>1947</v>
      </c>
      <c r="H1279" s="4">
        <v>44321</v>
      </c>
      <c r="I1279" s="1" t="s">
        <v>6477</v>
      </c>
    </row>
    <row r="1280" spans="1:9" ht="22.5" x14ac:dyDescent="0.25">
      <c r="A1280" s="3" t="s">
        <v>6</v>
      </c>
      <c r="B1280" s="3">
        <v>2021</v>
      </c>
      <c r="C1280" s="3" t="s">
        <v>7009</v>
      </c>
      <c r="D1280" s="3" t="s">
        <v>19</v>
      </c>
      <c r="E1280" s="3" t="s">
        <v>971</v>
      </c>
      <c r="F1280" s="3" t="s">
        <v>3688</v>
      </c>
      <c r="G1280" s="3" t="s">
        <v>782</v>
      </c>
      <c r="H1280" s="4">
        <v>44264</v>
      </c>
      <c r="I1280" s="1" t="s">
        <v>6479</v>
      </c>
    </row>
    <row r="1281" spans="1:9" x14ac:dyDescent="0.25">
      <c r="A1281" s="3" t="s">
        <v>6</v>
      </c>
      <c r="B1281" s="3">
        <v>2021</v>
      </c>
      <c r="C1281" s="3" t="s">
        <v>7018</v>
      </c>
      <c r="D1281" s="3" t="s">
        <v>19</v>
      </c>
      <c r="E1281" s="3" t="s">
        <v>7019</v>
      </c>
      <c r="F1281" s="3" t="s">
        <v>1333</v>
      </c>
      <c r="G1281" s="3" t="s">
        <v>3013</v>
      </c>
      <c r="H1281" s="4">
        <v>44379</v>
      </c>
      <c r="I1281" s="1" t="s">
        <v>6482</v>
      </c>
    </row>
    <row r="1282" spans="1:9" ht="22.5" x14ac:dyDescent="0.25">
      <c r="A1282" s="3" t="s">
        <v>6</v>
      </c>
      <c r="B1282" s="3">
        <v>2021</v>
      </c>
      <c r="C1282" s="3" t="s">
        <v>7033</v>
      </c>
      <c r="D1282" s="3" t="s">
        <v>19</v>
      </c>
      <c r="E1282" s="3" t="s">
        <v>7034</v>
      </c>
      <c r="F1282" s="3" t="s">
        <v>395</v>
      </c>
      <c r="G1282" s="3" t="s">
        <v>396</v>
      </c>
      <c r="H1282" s="4">
        <v>44504</v>
      </c>
      <c r="I1282" s="1" t="s">
        <v>6484</v>
      </c>
    </row>
    <row r="1283" spans="1:9" ht="22.5" x14ac:dyDescent="0.25">
      <c r="A1283" s="3" t="s">
        <v>6</v>
      </c>
      <c r="B1283" s="3">
        <v>2021</v>
      </c>
      <c r="C1283" s="3" t="s">
        <v>7038</v>
      </c>
      <c r="D1283" s="3" t="s">
        <v>19</v>
      </c>
      <c r="E1283" s="3" t="s">
        <v>7039</v>
      </c>
      <c r="F1283" s="3" t="s">
        <v>483</v>
      </c>
      <c r="G1283" s="3" t="s">
        <v>7040</v>
      </c>
      <c r="H1283" s="4">
        <v>44405</v>
      </c>
      <c r="I1283" s="1" t="s">
        <v>6487</v>
      </c>
    </row>
    <row r="1284" spans="1:9" ht="22.5" x14ac:dyDescent="0.25">
      <c r="A1284" s="3" t="s">
        <v>6</v>
      </c>
      <c r="B1284" s="3">
        <v>2021</v>
      </c>
      <c r="C1284" s="3" t="s">
        <v>7043</v>
      </c>
      <c r="D1284" s="3" t="s">
        <v>8</v>
      </c>
      <c r="E1284" s="3" t="s">
        <v>7044</v>
      </c>
      <c r="F1284" s="3" t="s">
        <v>7045</v>
      </c>
      <c r="G1284" s="3" t="s">
        <v>7046</v>
      </c>
      <c r="H1284" s="4">
        <v>44258</v>
      </c>
      <c r="I1284" s="1" t="s">
        <v>6490</v>
      </c>
    </row>
    <row r="1285" spans="1:9" ht="22.5" x14ac:dyDescent="0.25">
      <c r="A1285" s="3" t="s">
        <v>6</v>
      </c>
      <c r="B1285" s="3">
        <v>2021</v>
      </c>
      <c r="C1285" s="3" t="s">
        <v>7072</v>
      </c>
      <c r="D1285" s="3" t="s">
        <v>19</v>
      </c>
      <c r="E1285" s="3" t="s">
        <v>7073</v>
      </c>
      <c r="F1285" s="3" t="s">
        <v>3961</v>
      </c>
      <c r="G1285" s="3" t="s">
        <v>163</v>
      </c>
      <c r="H1285" s="4">
        <v>44331</v>
      </c>
      <c r="I1285" s="1" t="s">
        <v>6493</v>
      </c>
    </row>
    <row r="1286" spans="1:9" x14ac:dyDescent="0.25">
      <c r="A1286" s="3" t="s">
        <v>6</v>
      </c>
      <c r="B1286" s="3">
        <v>2021</v>
      </c>
      <c r="C1286" s="3" t="s">
        <v>7099</v>
      </c>
      <c r="D1286" s="3" t="s">
        <v>19</v>
      </c>
      <c r="E1286" s="3" t="s">
        <v>7100</v>
      </c>
      <c r="F1286" s="3" t="s">
        <v>424</v>
      </c>
      <c r="G1286" s="3" t="s">
        <v>139</v>
      </c>
      <c r="H1286" s="4">
        <v>44222</v>
      </c>
      <c r="I1286" s="1" t="s">
        <v>6494</v>
      </c>
    </row>
    <row r="1287" spans="1:9" ht="33.75" x14ac:dyDescent="0.25">
      <c r="A1287" s="3" t="s">
        <v>6</v>
      </c>
      <c r="B1287" s="3">
        <v>2021</v>
      </c>
      <c r="C1287" s="3" t="s">
        <v>7111</v>
      </c>
      <c r="D1287" s="3" t="s">
        <v>8</v>
      </c>
      <c r="E1287" s="3" t="s">
        <v>7112</v>
      </c>
      <c r="F1287" s="3" t="s">
        <v>523</v>
      </c>
      <c r="G1287" s="3" t="s">
        <v>7113</v>
      </c>
      <c r="H1287" s="4">
        <v>44559</v>
      </c>
      <c r="I1287" s="1" t="s">
        <v>6495</v>
      </c>
    </row>
    <row r="1288" spans="1:9" ht="22.5" x14ac:dyDescent="0.25">
      <c r="A1288" s="3" t="s">
        <v>6</v>
      </c>
      <c r="B1288" s="3">
        <v>2021</v>
      </c>
      <c r="C1288" s="3" t="s">
        <v>7121</v>
      </c>
      <c r="D1288" s="3" t="s">
        <v>8</v>
      </c>
      <c r="E1288" s="3" t="s">
        <v>7122</v>
      </c>
      <c r="F1288" s="3" t="s">
        <v>3300</v>
      </c>
      <c r="G1288" s="3" t="s">
        <v>567</v>
      </c>
      <c r="H1288" s="4">
        <v>44424</v>
      </c>
      <c r="I1288" s="1" t="s">
        <v>6496</v>
      </c>
    </row>
    <row r="1289" spans="1:9" ht="33.75" x14ac:dyDescent="0.25">
      <c r="A1289" s="3" t="s">
        <v>6</v>
      </c>
      <c r="B1289" s="3">
        <v>2021</v>
      </c>
      <c r="C1289" s="3" t="s">
        <v>7150</v>
      </c>
      <c r="D1289" s="3" t="s">
        <v>19</v>
      </c>
      <c r="E1289" s="3" t="s">
        <v>7151</v>
      </c>
      <c r="F1289" s="3" t="s">
        <v>409</v>
      </c>
      <c r="G1289" s="3" t="s">
        <v>7152</v>
      </c>
      <c r="H1289" s="4">
        <v>44460</v>
      </c>
      <c r="I1289" s="1" t="s">
        <v>6497</v>
      </c>
    </row>
    <row r="1290" spans="1:9" ht="22.5" x14ac:dyDescent="0.25">
      <c r="A1290" s="3" t="s">
        <v>6</v>
      </c>
      <c r="B1290" s="3">
        <v>2021</v>
      </c>
      <c r="C1290" s="3" t="s">
        <v>7158</v>
      </c>
      <c r="D1290" s="3" t="s">
        <v>8</v>
      </c>
      <c r="E1290" s="3" t="s">
        <v>7159</v>
      </c>
      <c r="F1290" s="3" t="s">
        <v>5741</v>
      </c>
      <c r="G1290" s="3" t="s">
        <v>7160</v>
      </c>
      <c r="H1290" s="4">
        <v>44242</v>
      </c>
      <c r="I1290" s="1" t="s">
        <v>6499</v>
      </c>
    </row>
    <row r="1291" spans="1:9" ht="22.5" x14ac:dyDescent="0.25">
      <c r="A1291" s="3" t="s">
        <v>6</v>
      </c>
      <c r="B1291" s="3">
        <v>2021</v>
      </c>
      <c r="C1291" s="3" t="s">
        <v>7162</v>
      </c>
      <c r="D1291" s="3" t="s">
        <v>8</v>
      </c>
      <c r="E1291" s="3" t="s">
        <v>7163</v>
      </c>
      <c r="F1291" s="3" t="s">
        <v>7164</v>
      </c>
      <c r="G1291" s="3" t="s">
        <v>6816</v>
      </c>
      <c r="H1291" s="4">
        <v>44335</v>
      </c>
      <c r="I1291" s="1" t="s">
        <v>6500</v>
      </c>
    </row>
    <row r="1292" spans="1:9" ht="22.5" x14ac:dyDescent="0.25">
      <c r="A1292" s="3" t="s">
        <v>6</v>
      </c>
      <c r="B1292" s="3">
        <v>2021</v>
      </c>
      <c r="C1292" s="3" t="s">
        <v>7165</v>
      </c>
      <c r="D1292" s="3" t="s">
        <v>8</v>
      </c>
      <c r="E1292" s="3" t="s">
        <v>7166</v>
      </c>
      <c r="F1292" s="3" t="s">
        <v>357</v>
      </c>
      <c r="G1292" s="3" t="s">
        <v>7167</v>
      </c>
      <c r="H1292" s="4">
        <v>44390</v>
      </c>
      <c r="I1292" s="1" t="s">
        <v>6502</v>
      </c>
    </row>
    <row r="1293" spans="1:9" ht="22.5" x14ac:dyDescent="0.25">
      <c r="A1293" s="3" t="s">
        <v>6</v>
      </c>
      <c r="B1293" s="3">
        <v>2021</v>
      </c>
      <c r="C1293" s="3" t="s">
        <v>7193</v>
      </c>
      <c r="D1293" s="3" t="s">
        <v>19</v>
      </c>
      <c r="E1293" s="3" t="s">
        <v>7194</v>
      </c>
      <c r="F1293" s="3" t="s">
        <v>7195</v>
      </c>
      <c r="G1293" s="3" t="s">
        <v>21</v>
      </c>
      <c r="H1293" s="4">
        <v>44312</v>
      </c>
      <c r="I1293" s="1" t="s">
        <v>6503</v>
      </c>
    </row>
    <row r="1294" spans="1:9" ht="22.5" x14ac:dyDescent="0.25">
      <c r="A1294" s="3" t="s">
        <v>6</v>
      </c>
      <c r="B1294" s="3">
        <v>2021</v>
      </c>
      <c r="C1294" s="3" t="s">
        <v>7204</v>
      </c>
      <c r="D1294" s="3" t="s">
        <v>8</v>
      </c>
      <c r="E1294" s="3" t="s">
        <v>7205</v>
      </c>
      <c r="F1294" s="3" t="s">
        <v>218</v>
      </c>
      <c r="G1294" s="3" t="s">
        <v>7206</v>
      </c>
      <c r="H1294" s="4">
        <v>44382</v>
      </c>
      <c r="I1294" s="1" t="s">
        <v>780</v>
      </c>
    </row>
    <row r="1295" spans="1:9" ht="22.5" x14ac:dyDescent="0.25">
      <c r="A1295" s="3" t="s">
        <v>6</v>
      </c>
      <c r="B1295" s="3">
        <v>2021</v>
      </c>
      <c r="C1295" s="3" t="s">
        <v>7210</v>
      </c>
      <c r="D1295" s="3" t="s">
        <v>19</v>
      </c>
      <c r="E1295" s="3" t="s">
        <v>7211</v>
      </c>
      <c r="F1295" s="3" t="s">
        <v>7212</v>
      </c>
      <c r="G1295" s="3" t="s">
        <v>1282</v>
      </c>
      <c r="H1295" s="4">
        <v>44403</v>
      </c>
      <c r="I1295" s="1" t="s">
        <v>6505</v>
      </c>
    </row>
    <row r="1296" spans="1:9" ht="33.75" x14ac:dyDescent="0.25">
      <c r="A1296" s="3" t="s">
        <v>6</v>
      </c>
      <c r="B1296" s="3">
        <v>2021</v>
      </c>
      <c r="C1296" s="3" t="s">
        <v>7224</v>
      </c>
      <c r="D1296" s="3" t="s">
        <v>19</v>
      </c>
      <c r="E1296" s="3" t="s">
        <v>7225</v>
      </c>
      <c r="F1296" s="3" t="s">
        <v>7226</v>
      </c>
      <c r="G1296" s="3" t="s">
        <v>352</v>
      </c>
      <c r="H1296" s="4">
        <v>44257</v>
      </c>
      <c r="I1296" s="1" t="s">
        <v>6506</v>
      </c>
    </row>
    <row r="1297" spans="1:9" ht="22.5" x14ac:dyDescent="0.25">
      <c r="A1297" s="3" t="s">
        <v>6</v>
      </c>
      <c r="B1297" s="3">
        <v>2021</v>
      </c>
      <c r="C1297" s="3" t="s">
        <v>7229</v>
      </c>
      <c r="D1297" s="3" t="s">
        <v>19</v>
      </c>
      <c r="E1297" s="3" t="s">
        <v>7230</v>
      </c>
      <c r="F1297" s="3" t="s">
        <v>7231</v>
      </c>
      <c r="G1297" s="3" t="s">
        <v>7232</v>
      </c>
      <c r="H1297" s="4">
        <v>44264</v>
      </c>
      <c r="I1297" s="1" t="s">
        <v>6507</v>
      </c>
    </row>
    <row r="1298" spans="1:9" ht="22.5" x14ac:dyDescent="0.25">
      <c r="A1298" s="3" t="s">
        <v>6</v>
      </c>
      <c r="B1298" s="3">
        <v>2021</v>
      </c>
      <c r="C1298" s="3" t="s">
        <v>7234</v>
      </c>
      <c r="D1298" s="3" t="s">
        <v>19</v>
      </c>
      <c r="E1298" s="3" t="s">
        <v>7235</v>
      </c>
      <c r="F1298" s="3" t="s">
        <v>27</v>
      </c>
      <c r="G1298" s="3" t="s">
        <v>7236</v>
      </c>
      <c r="H1298" s="4">
        <v>44286</v>
      </c>
      <c r="I1298" s="1" t="s">
        <v>6508</v>
      </c>
    </row>
    <row r="1299" spans="1:9" ht="33.75" x14ac:dyDescent="0.25">
      <c r="A1299" s="3" t="s">
        <v>6</v>
      </c>
      <c r="B1299" s="3">
        <v>2021</v>
      </c>
      <c r="C1299" s="3" t="s">
        <v>7237</v>
      </c>
      <c r="D1299" s="3" t="s">
        <v>19</v>
      </c>
      <c r="E1299" s="3" t="s">
        <v>7238</v>
      </c>
      <c r="F1299" s="3" t="s">
        <v>1007</v>
      </c>
      <c r="G1299" s="3" t="s">
        <v>1227</v>
      </c>
      <c r="H1299" s="4">
        <v>44400</v>
      </c>
      <c r="I1299" s="1" t="s">
        <v>6509</v>
      </c>
    </row>
    <row r="1300" spans="1:9" ht="22.5" x14ac:dyDescent="0.25">
      <c r="A1300" s="3" t="s">
        <v>6</v>
      </c>
      <c r="B1300" s="3">
        <v>2021</v>
      </c>
      <c r="C1300" s="3" t="s">
        <v>7246</v>
      </c>
      <c r="D1300" s="3" t="s">
        <v>8</v>
      </c>
      <c r="E1300" s="3" t="s">
        <v>7247</v>
      </c>
      <c r="F1300" s="3" t="s">
        <v>697</v>
      </c>
      <c r="G1300" s="3" t="s">
        <v>7248</v>
      </c>
      <c r="H1300" s="4">
        <v>44369</v>
      </c>
      <c r="I1300" s="1" t="s">
        <v>6510</v>
      </c>
    </row>
    <row r="1301" spans="1:9" x14ac:dyDescent="0.25">
      <c r="A1301" s="3" t="s">
        <v>6</v>
      </c>
      <c r="B1301" s="3">
        <v>2021</v>
      </c>
      <c r="C1301" s="3" t="s">
        <v>7262</v>
      </c>
      <c r="D1301" s="3" t="s">
        <v>8</v>
      </c>
      <c r="E1301" s="3" t="s">
        <v>7263</v>
      </c>
      <c r="F1301" s="3" t="s">
        <v>351</v>
      </c>
      <c r="G1301" s="3" t="s">
        <v>422</v>
      </c>
      <c r="H1301" s="4">
        <v>44320</v>
      </c>
      <c r="I1301" s="1" t="s">
        <v>6511</v>
      </c>
    </row>
    <row r="1302" spans="1:9" ht="22.5" x14ac:dyDescent="0.25">
      <c r="A1302" s="3" t="s">
        <v>6</v>
      </c>
      <c r="B1302" s="3">
        <v>2021</v>
      </c>
      <c r="C1302" s="3" t="s">
        <v>7264</v>
      </c>
      <c r="D1302" s="3" t="s">
        <v>19</v>
      </c>
      <c r="E1302" s="3" t="s">
        <v>7265</v>
      </c>
      <c r="F1302" s="3" t="s">
        <v>533</v>
      </c>
      <c r="G1302" s="3" t="s">
        <v>7266</v>
      </c>
      <c r="H1302" s="4">
        <v>44546</v>
      </c>
      <c r="I1302" s="1" t="s">
        <v>6512</v>
      </c>
    </row>
    <row r="1303" spans="1:9" x14ac:dyDescent="0.25">
      <c r="A1303" s="3" t="s">
        <v>6</v>
      </c>
      <c r="B1303" s="3">
        <v>2021</v>
      </c>
      <c r="C1303" s="3" t="s">
        <v>7279</v>
      </c>
      <c r="D1303" s="3" t="s">
        <v>19</v>
      </c>
      <c r="E1303" s="3" t="s">
        <v>7280</v>
      </c>
      <c r="F1303" s="3" t="s">
        <v>27</v>
      </c>
      <c r="G1303" s="3" t="s">
        <v>2529</v>
      </c>
      <c r="H1303" s="4">
        <v>44258</v>
      </c>
      <c r="I1303" s="1" t="s">
        <v>6514</v>
      </c>
    </row>
    <row r="1304" spans="1:9" ht="22.5" x14ac:dyDescent="0.25">
      <c r="A1304" s="3" t="s">
        <v>6</v>
      </c>
      <c r="B1304" s="3">
        <v>2021</v>
      </c>
      <c r="C1304" s="3" t="s">
        <v>7300</v>
      </c>
      <c r="D1304" s="3" t="s">
        <v>8</v>
      </c>
      <c r="E1304" s="3" t="s">
        <v>7301</v>
      </c>
      <c r="F1304" s="3" t="s">
        <v>218</v>
      </c>
      <c r="G1304" s="3" t="s">
        <v>7302</v>
      </c>
      <c r="H1304" s="4">
        <v>44385</v>
      </c>
      <c r="I1304" s="1" t="s">
        <v>6516</v>
      </c>
    </row>
    <row r="1305" spans="1:9" ht="22.5" x14ac:dyDescent="0.25">
      <c r="A1305" s="3" t="s">
        <v>6</v>
      </c>
      <c r="B1305" s="3">
        <v>2021</v>
      </c>
      <c r="C1305" s="3" t="s">
        <v>7305</v>
      </c>
      <c r="D1305" s="3" t="s">
        <v>19</v>
      </c>
      <c r="E1305" s="3" t="s">
        <v>7306</v>
      </c>
      <c r="F1305" s="3" t="s">
        <v>814</v>
      </c>
      <c r="G1305" s="3" t="s">
        <v>6937</v>
      </c>
      <c r="H1305" s="4">
        <v>44341</v>
      </c>
      <c r="I1305" s="1" t="s">
        <v>6519</v>
      </c>
    </row>
    <row r="1306" spans="1:9" ht="22.5" x14ac:dyDescent="0.25">
      <c r="A1306" s="3" t="s">
        <v>6</v>
      </c>
      <c r="B1306" s="3">
        <v>2021</v>
      </c>
      <c r="C1306" s="3" t="s">
        <v>7310</v>
      </c>
      <c r="D1306" s="3" t="s">
        <v>8</v>
      </c>
      <c r="E1306" s="3" t="s">
        <v>7311</v>
      </c>
      <c r="F1306" s="3" t="s">
        <v>1404</v>
      </c>
      <c r="G1306" s="3" t="s">
        <v>7312</v>
      </c>
      <c r="H1306" s="4">
        <v>44272</v>
      </c>
      <c r="I1306" s="1" t="s">
        <v>6521</v>
      </c>
    </row>
    <row r="1307" spans="1:9" ht="22.5" x14ac:dyDescent="0.25">
      <c r="A1307" s="3" t="s">
        <v>6</v>
      </c>
      <c r="B1307" s="3">
        <v>2021</v>
      </c>
      <c r="C1307" s="3" t="s">
        <v>7314</v>
      </c>
      <c r="D1307" s="3" t="s">
        <v>19</v>
      </c>
      <c r="E1307" s="3" t="s">
        <v>7315</v>
      </c>
      <c r="F1307" s="3" t="s">
        <v>7316</v>
      </c>
      <c r="G1307" s="3" t="s">
        <v>196</v>
      </c>
      <c r="H1307" s="4">
        <v>44259</v>
      </c>
      <c r="I1307" s="1" t="s">
        <v>6523</v>
      </c>
    </row>
    <row r="1308" spans="1:9" x14ac:dyDescent="0.25">
      <c r="A1308" s="3" t="s">
        <v>6</v>
      </c>
      <c r="B1308" s="3">
        <v>2021</v>
      </c>
      <c r="C1308" s="3" t="s">
        <v>7318</v>
      </c>
      <c r="D1308" s="3" t="s">
        <v>19</v>
      </c>
      <c r="E1308" s="3" t="s">
        <v>3285</v>
      </c>
      <c r="F1308" s="3" t="s">
        <v>3286</v>
      </c>
      <c r="G1308" s="3" t="s">
        <v>2177</v>
      </c>
      <c r="H1308" s="4">
        <v>44249</v>
      </c>
      <c r="I1308" s="1" t="s">
        <v>6525</v>
      </c>
    </row>
    <row r="1309" spans="1:9" ht="22.5" x14ac:dyDescent="0.25">
      <c r="A1309" s="3" t="s">
        <v>6</v>
      </c>
      <c r="B1309" s="3">
        <v>2021</v>
      </c>
      <c r="C1309" s="3" t="s">
        <v>7334</v>
      </c>
      <c r="D1309" s="3" t="s">
        <v>19</v>
      </c>
      <c r="E1309" s="3" t="s">
        <v>7335</v>
      </c>
      <c r="F1309" s="3" t="s">
        <v>610</v>
      </c>
      <c r="G1309" s="3" t="s">
        <v>913</v>
      </c>
      <c r="H1309" s="4">
        <v>44344</v>
      </c>
      <c r="I1309" s="1" t="s">
        <v>6527</v>
      </c>
    </row>
    <row r="1310" spans="1:9" ht="33.75" x14ac:dyDescent="0.25">
      <c r="A1310" s="3" t="s">
        <v>6</v>
      </c>
      <c r="B1310" s="3">
        <v>2021</v>
      </c>
      <c r="C1310" s="3" t="s">
        <v>7349</v>
      </c>
      <c r="D1310" s="3" t="s">
        <v>19</v>
      </c>
      <c r="E1310" s="3" t="s">
        <v>7350</v>
      </c>
      <c r="F1310" s="3" t="s">
        <v>1348</v>
      </c>
      <c r="G1310" s="3" t="s">
        <v>6647</v>
      </c>
      <c r="H1310" s="4">
        <v>44412</v>
      </c>
      <c r="I1310" s="1" t="s">
        <v>6530</v>
      </c>
    </row>
    <row r="1311" spans="1:9" ht="22.5" x14ac:dyDescent="0.25">
      <c r="A1311" s="3" t="s">
        <v>6</v>
      </c>
      <c r="B1311" s="3">
        <v>2021</v>
      </c>
      <c r="C1311" s="3" t="s">
        <v>7352</v>
      </c>
      <c r="D1311" s="3" t="s">
        <v>19</v>
      </c>
      <c r="E1311" s="3" t="s">
        <v>7353</v>
      </c>
      <c r="F1311" s="3" t="s">
        <v>24</v>
      </c>
      <c r="G1311" s="3" t="s">
        <v>1056</v>
      </c>
      <c r="H1311" s="4">
        <v>44403</v>
      </c>
      <c r="I1311" s="1" t="s">
        <v>6533</v>
      </c>
    </row>
    <row r="1312" spans="1:9" ht="33.75" x14ac:dyDescent="0.25">
      <c r="A1312" s="3" t="s">
        <v>6</v>
      </c>
      <c r="B1312" s="3">
        <v>2021</v>
      </c>
      <c r="C1312" s="3" t="s">
        <v>7357</v>
      </c>
      <c r="D1312" s="3" t="s">
        <v>8</v>
      </c>
      <c r="E1312" s="3" t="s">
        <v>7358</v>
      </c>
      <c r="F1312" s="3" t="s">
        <v>7359</v>
      </c>
      <c r="G1312" s="3" t="s">
        <v>7360</v>
      </c>
      <c r="H1312" s="4">
        <v>44271</v>
      </c>
      <c r="I1312" s="1" t="s">
        <v>6535</v>
      </c>
    </row>
    <row r="1313" spans="1:9" ht="22.5" x14ac:dyDescent="0.25">
      <c r="A1313" s="3" t="s">
        <v>6</v>
      </c>
      <c r="B1313" s="3">
        <v>2021</v>
      </c>
      <c r="C1313" s="3" t="s">
        <v>7374</v>
      </c>
      <c r="D1313" s="3" t="s">
        <v>19</v>
      </c>
      <c r="E1313" s="3" t="s">
        <v>7375</v>
      </c>
      <c r="F1313" s="3" t="s">
        <v>88</v>
      </c>
      <c r="G1313" s="3" t="s">
        <v>7376</v>
      </c>
      <c r="H1313" s="4">
        <v>44295</v>
      </c>
      <c r="I1313" s="1" t="s">
        <v>6537</v>
      </c>
    </row>
    <row r="1314" spans="1:9" ht="33.75" x14ac:dyDescent="0.25">
      <c r="A1314" s="3" t="s">
        <v>6</v>
      </c>
      <c r="B1314" s="3">
        <v>2021</v>
      </c>
      <c r="C1314" s="3" t="s">
        <v>7408</v>
      </c>
      <c r="D1314" s="3" t="s">
        <v>86</v>
      </c>
      <c r="E1314" s="3" t="s">
        <v>7409</v>
      </c>
      <c r="F1314" s="3" t="s">
        <v>385</v>
      </c>
      <c r="G1314" s="3" t="s">
        <v>7410</v>
      </c>
      <c r="H1314" s="4">
        <v>44529</v>
      </c>
      <c r="I1314" s="1" t="s">
        <v>6540</v>
      </c>
    </row>
    <row r="1315" spans="1:9" x14ac:dyDescent="0.25">
      <c r="A1315" s="3" t="s">
        <v>6</v>
      </c>
      <c r="B1315" s="3">
        <v>2021</v>
      </c>
      <c r="C1315" s="3" t="s">
        <v>7412</v>
      </c>
      <c r="D1315" s="3" t="s">
        <v>19</v>
      </c>
      <c r="E1315" s="3" t="s">
        <v>7413</v>
      </c>
      <c r="F1315" s="3" t="s">
        <v>108</v>
      </c>
      <c r="G1315" s="3" t="s">
        <v>7414</v>
      </c>
      <c r="H1315" s="4">
        <v>44502</v>
      </c>
      <c r="I1315" s="1" t="s">
        <v>6542</v>
      </c>
    </row>
    <row r="1316" spans="1:9" ht="22.5" x14ac:dyDescent="0.25">
      <c r="A1316" s="3" t="s">
        <v>6</v>
      </c>
      <c r="B1316" s="3">
        <v>2021</v>
      </c>
      <c r="C1316" s="3" t="s">
        <v>7422</v>
      </c>
      <c r="D1316" s="3" t="s">
        <v>19</v>
      </c>
      <c r="E1316" s="3" t="s">
        <v>7423</v>
      </c>
      <c r="F1316" s="3" t="s">
        <v>681</v>
      </c>
      <c r="G1316" s="3" t="s">
        <v>7424</v>
      </c>
      <c r="H1316" s="4">
        <v>44305</v>
      </c>
      <c r="I1316" s="1" t="s">
        <v>2678</v>
      </c>
    </row>
    <row r="1317" spans="1:9" ht="33.75" x14ac:dyDescent="0.25">
      <c r="A1317" s="3" t="s">
        <v>6</v>
      </c>
      <c r="B1317" s="3">
        <v>2021</v>
      </c>
      <c r="C1317" s="3" t="s">
        <v>7425</v>
      </c>
      <c r="D1317" s="3" t="s">
        <v>8</v>
      </c>
      <c r="E1317" s="3" t="s">
        <v>7426</v>
      </c>
      <c r="F1317" s="3" t="s">
        <v>718</v>
      </c>
      <c r="G1317" s="3" t="s">
        <v>396</v>
      </c>
      <c r="H1317" s="4">
        <v>44512</v>
      </c>
      <c r="I1317" s="1" t="s">
        <v>6544</v>
      </c>
    </row>
    <row r="1318" spans="1:9" ht="22.5" x14ac:dyDescent="0.25">
      <c r="A1318" s="3" t="s">
        <v>6</v>
      </c>
      <c r="B1318" s="3">
        <v>2021</v>
      </c>
      <c r="C1318" s="3" t="s">
        <v>7448</v>
      </c>
      <c r="D1318" s="3" t="s">
        <v>19</v>
      </c>
      <c r="E1318" s="3" t="s">
        <v>7449</v>
      </c>
      <c r="F1318" s="3" t="s">
        <v>2990</v>
      </c>
      <c r="G1318" s="3" t="s">
        <v>2991</v>
      </c>
      <c r="H1318" s="4">
        <v>44396</v>
      </c>
      <c r="I1318" s="1" t="s">
        <v>6548</v>
      </c>
    </row>
    <row r="1319" spans="1:9" ht="22.5" x14ac:dyDescent="0.25">
      <c r="A1319" s="3" t="s">
        <v>6</v>
      </c>
      <c r="B1319" s="3">
        <v>2021</v>
      </c>
      <c r="C1319" s="3" t="s">
        <v>7453</v>
      </c>
      <c r="D1319" s="3" t="s">
        <v>19</v>
      </c>
      <c r="E1319" s="3" t="s">
        <v>7454</v>
      </c>
      <c r="F1319" s="3" t="s">
        <v>1591</v>
      </c>
      <c r="G1319" s="3" t="s">
        <v>6517</v>
      </c>
      <c r="H1319" s="4">
        <v>44295</v>
      </c>
      <c r="I1319" s="1" t="s">
        <v>6550</v>
      </c>
    </row>
    <row r="1320" spans="1:9" ht="22.5" x14ac:dyDescent="0.25">
      <c r="A1320" s="3" t="s">
        <v>6</v>
      </c>
      <c r="B1320" s="3">
        <v>2021</v>
      </c>
      <c r="C1320" s="3" t="s">
        <v>7455</v>
      </c>
      <c r="D1320" s="3" t="s">
        <v>19</v>
      </c>
      <c r="E1320" s="3" t="s">
        <v>7456</v>
      </c>
      <c r="F1320" s="3" t="s">
        <v>1957</v>
      </c>
      <c r="G1320" s="3" t="s">
        <v>528</v>
      </c>
      <c r="H1320" s="4">
        <v>44302</v>
      </c>
      <c r="I1320" s="1" t="s">
        <v>6551</v>
      </c>
    </row>
    <row r="1321" spans="1:9" ht="22.5" x14ac:dyDescent="0.25">
      <c r="A1321" s="3" t="s">
        <v>6</v>
      </c>
      <c r="B1321" s="3">
        <v>2021</v>
      </c>
      <c r="C1321" s="3" t="s">
        <v>7460</v>
      </c>
      <c r="D1321" s="3" t="s">
        <v>19</v>
      </c>
      <c r="E1321" s="3" t="s">
        <v>7461</v>
      </c>
      <c r="F1321" s="3" t="s">
        <v>325</v>
      </c>
      <c r="G1321" s="3" t="s">
        <v>7462</v>
      </c>
      <c r="H1321" s="4">
        <v>44466</v>
      </c>
      <c r="I1321" s="1" t="s">
        <v>6552</v>
      </c>
    </row>
    <row r="1322" spans="1:9" x14ac:dyDescent="0.25">
      <c r="A1322" s="3" t="s">
        <v>6</v>
      </c>
      <c r="B1322" s="3">
        <v>2021</v>
      </c>
      <c r="C1322" s="3" t="s">
        <v>7463</v>
      </c>
      <c r="D1322" s="3" t="s">
        <v>19</v>
      </c>
      <c r="E1322" s="3" t="s">
        <v>7464</v>
      </c>
      <c r="F1322" s="3" t="s">
        <v>4351</v>
      </c>
      <c r="G1322" s="3" t="s">
        <v>4482</v>
      </c>
      <c r="H1322" s="4">
        <v>44427</v>
      </c>
      <c r="I1322" s="1" t="s">
        <v>6554</v>
      </c>
    </row>
    <row r="1323" spans="1:9" ht="33.75" x14ac:dyDescent="0.25">
      <c r="A1323" s="3" t="s">
        <v>6</v>
      </c>
      <c r="B1323" s="3">
        <v>2021</v>
      </c>
      <c r="C1323" s="3" t="s">
        <v>7510</v>
      </c>
      <c r="D1323" s="3" t="s">
        <v>8</v>
      </c>
      <c r="E1323" s="3" t="s">
        <v>7511</v>
      </c>
      <c r="F1323" s="3" t="s">
        <v>73</v>
      </c>
      <c r="G1323" s="3" t="s">
        <v>7512</v>
      </c>
      <c r="H1323" s="4">
        <v>44434</v>
      </c>
      <c r="I1323" s="1" t="s">
        <v>6556</v>
      </c>
    </row>
    <row r="1324" spans="1:9" ht="22.5" x14ac:dyDescent="0.25">
      <c r="A1324" s="3" t="s">
        <v>6</v>
      </c>
      <c r="B1324" s="3">
        <v>2021</v>
      </c>
      <c r="C1324" s="3" t="s">
        <v>7513</v>
      </c>
      <c r="D1324" s="3" t="s">
        <v>19</v>
      </c>
      <c r="E1324" s="3" t="s">
        <v>7514</v>
      </c>
      <c r="F1324" s="3" t="s">
        <v>7515</v>
      </c>
      <c r="G1324" s="3" t="s">
        <v>123</v>
      </c>
      <c r="H1324" s="4">
        <v>44462</v>
      </c>
      <c r="I1324" s="1" t="s">
        <v>6557</v>
      </c>
    </row>
    <row r="1325" spans="1:9" ht="22.5" x14ac:dyDescent="0.25">
      <c r="A1325" s="3" t="s">
        <v>6</v>
      </c>
      <c r="B1325" s="3">
        <v>2021</v>
      </c>
      <c r="C1325" s="3" t="s">
        <v>7559</v>
      </c>
      <c r="D1325" s="3" t="s">
        <v>8</v>
      </c>
      <c r="E1325" s="3" t="s">
        <v>7560</v>
      </c>
      <c r="F1325" s="3" t="s">
        <v>862</v>
      </c>
      <c r="G1325" s="3" t="s">
        <v>7561</v>
      </c>
      <c r="H1325" s="4">
        <v>44519</v>
      </c>
      <c r="I1325" s="1" t="s">
        <v>6558</v>
      </c>
    </row>
    <row r="1326" spans="1:9" ht="22.5" x14ac:dyDescent="0.25">
      <c r="A1326" s="3" t="s">
        <v>6</v>
      </c>
      <c r="B1326" s="3">
        <v>2021</v>
      </c>
      <c r="C1326" s="3" t="s">
        <v>7563</v>
      </c>
      <c r="D1326" s="3" t="s">
        <v>8</v>
      </c>
      <c r="E1326" s="3" t="s">
        <v>7564</v>
      </c>
      <c r="F1326" s="3" t="s">
        <v>805</v>
      </c>
      <c r="G1326" s="3" t="s">
        <v>7565</v>
      </c>
      <c r="H1326" s="4">
        <v>44426</v>
      </c>
      <c r="I1326" s="1" t="s">
        <v>6559</v>
      </c>
    </row>
    <row r="1327" spans="1:9" ht="22.5" x14ac:dyDescent="0.25">
      <c r="A1327" s="3" t="s">
        <v>6</v>
      </c>
      <c r="B1327" s="3">
        <v>2021</v>
      </c>
      <c r="C1327" s="3" t="s">
        <v>7566</v>
      </c>
      <c r="D1327" s="3" t="s">
        <v>8</v>
      </c>
      <c r="E1327" s="3" t="s">
        <v>1189</v>
      </c>
      <c r="F1327" s="3" t="s">
        <v>36</v>
      </c>
      <c r="G1327" s="3" t="s">
        <v>7567</v>
      </c>
      <c r="H1327" s="4">
        <v>44525</v>
      </c>
      <c r="I1327" s="1" t="s">
        <v>6561</v>
      </c>
    </row>
    <row r="1328" spans="1:9" ht="33.75" x14ac:dyDescent="0.25">
      <c r="A1328" s="3" t="s">
        <v>6</v>
      </c>
      <c r="B1328" s="3">
        <v>2021</v>
      </c>
      <c r="C1328" s="3" t="s">
        <v>7574</v>
      </c>
      <c r="D1328" s="3" t="s">
        <v>8</v>
      </c>
      <c r="E1328" s="3" t="s">
        <v>7575</v>
      </c>
      <c r="F1328" s="3" t="s">
        <v>820</v>
      </c>
      <c r="G1328" s="3" t="s">
        <v>7576</v>
      </c>
      <c r="H1328" s="4">
        <v>44239</v>
      </c>
      <c r="I1328" s="1" t="s">
        <v>6563</v>
      </c>
    </row>
    <row r="1329" spans="1:9" x14ac:dyDescent="0.25">
      <c r="A1329" s="3" t="s">
        <v>6</v>
      </c>
      <c r="B1329" s="3">
        <v>2021</v>
      </c>
      <c r="C1329" s="3" t="s">
        <v>7581</v>
      </c>
      <c r="D1329" s="3" t="s">
        <v>19</v>
      </c>
      <c r="E1329" s="3" t="s">
        <v>7582</v>
      </c>
      <c r="F1329" s="3" t="s">
        <v>7583</v>
      </c>
      <c r="G1329" s="3" t="s">
        <v>913</v>
      </c>
      <c r="H1329" s="4">
        <v>44377</v>
      </c>
      <c r="I1329" s="1" t="s">
        <v>6564</v>
      </c>
    </row>
    <row r="1330" spans="1:9" ht="33.75" x14ac:dyDescent="0.25">
      <c r="A1330" s="3" t="s">
        <v>6</v>
      </c>
      <c r="B1330" s="3">
        <v>2021</v>
      </c>
      <c r="C1330" s="3" t="s">
        <v>7594</v>
      </c>
      <c r="D1330" s="3" t="s">
        <v>8</v>
      </c>
      <c r="E1330" s="3" t="s">
        <v>7595</v>
      </c>
      <c r="F1330" s="3" t="s">
        <v>2676</v>
      </c>
      <c r="G1330" s="3" t="s">
        <v>2955</v>
      </c>
      <c r="H1330" s="4">
        <v>44447</v>
      </c>
      <c r="I1330" s="1" t="s">
        <v>6566</v>
      </c>
    </row>
    <row r="1331" spans="1:9" ht="22.5" x14ac:dyDescent="0.25">
      <c r="A1331" s="3" t="s">
        <v>6</v>
      </c>
      <c r="B1331" s="3">
        <v>2021</v>
      </c>
      <c r="C1331" s="3" t="s">
        <v>7596</v>
      </c>
      <c r="D1331" s="3" t="s">
        <v>8</v>
      </c>
      <c r="E1331" s="3" t="s">
        <v>7597</v>
      </c>
      <c r="F1331" s="3" t="s">
        <v>2705</v>
      </c>
      <c r="G1331" s="3" t="s">
        <v>7598</v>
      </c>
      <c r="H1331" s="4">
        <v>44315</v>
      </c>
      <c r="I1331" s="1" t="s">
        <v>6568</v>
      </c>
    </row>
    <row r="1332" spans="1:9" ht="22.5" x14ac:dyDescent="0.25">
      <c r="A1332" s="3" t="s">
        <v>6</v>
      </c>
      <c r="B1332" s="3">
        <v>2021</v>
      </c>
      <c r="C1332" s="3" t="s">
        <v>7603</v>
      </c>
      <c r="D1332" s="3" t="s">
        <v>19</v>
      </c>
      <c r="E1332" s="3" t="s">
        <v>7604</v>
      </c>
      <c r="F1332" s="3" t="s">
        <v>7605</v>
      </c>
      <c r="G1332" s="3" t="s">
        <v>1196</v>
      </c>
      <c r="H1332" s="4">
        <v>44351</v>
      </c>
      <c r="I1332" s="1" t="s">
        <v>6570</v>
      </c>
    </row>
    <row r="1333" spans="1:9" ht="22.5" x14ac:dyDescent="0.25">
      <c r="A1333" s="3" t="s">
        <v>6</v>
      </c>
      <c r="B1333" s="3">
        <v>2021</v>
      </c>
      <c r="C1333" s="3" t="s">
        <v>7626</v>
      </c>
      <c r="D1333" s="3" t="s">
        <v>19</v>
      </c>
      <c r="E1333" s="3" t="s">
        <v>7627</v>
      </c>
      <c r="F1333" s="3" t="s">
        <v>7628</v>
      </c>
      <c r="G1333" s="3" t="s">
        <v>7629</v>
      </c>
      <c r="H1333" s="4">
        <v>44266</v>
      </c>
      <c r="I1333" s="1" t="s">
        <v>6572</v>
      </c>
    </row>
    <row r="1334" spans="1:9" ht="22.5" x14ac:dyDescent="0.25">
      <c r="A1334" s="3" t="s">
        <v>6</v>
      </c>
      <c r="B1334" s="3">
        <v>2021</v>
      </c>
      <c r="C1334" s="3" t="s">
        <v>7631</v>
      </c>
      <c r="D1334" s="3" t="s">
        <v>86</v>
      </c>
      <c r="E1334" s="3" t="s">
        <v>7632</v>
      </c>
      <c r="F1334" s="3" t="s">
        <v>1767</v>
      </c>
      <c r="G1334" s="3" t="s">
        <v>7633</v>
      </c>
      <c r="H1334" s="4">
        <v>44363</v>
      </c>
      <c r="I1334" s="1" t="s">
        <v>6574</v>
      </c>
    </row>
    <row r="1335" spans="1:9" x14ac:dyDescent="0.25">
      <c r="A1335" s="3" t="s">
        <v>6</v>
      </c>
      <c r="B1335" s="3">
        <v>2021</v>
      </c>
      <c r="C1335" s="3" t="s">
        <v>7643</v>
      </c>
      <c r="D1335" s="3" t="s">
        <v>19</v>
      </c>
      <c r="E1335" s="3" t="s">
        <v>971</v>
      </c>
      <c r="F1335" s="3" t="s">
        <v>2144</v>
      </c>
      <c r="G1335" s="3" t="s">
        <v>972</v>
      </c>
      <c r="H1335" s="4">
        <v>44414</v>
      </c>
      <c r="I1335" s="1" t="s">
        <v>6575</v>
      </c>
    </row>
    <row r="1336" spans="1:9" ht="22.5" x14ac:dyDescent="0.25">
      <c r="A1336" s="3" t="s">
        <v>6</v>
      </c>
      <c r="B1336" s="3">
        <v>2021</v>
      </c>
      <c r="C1336" s="3" t="s">
        <v>7660</v>
      </c>
      <c r="D1336" s="3" t="s">
        <v>8</v>
      </c>
      <c r="E1336" s="3" t="s">
        <v>7661</v>
      </c>
      <c r="F1336" s="3" t="s">
        <v>17</v>
      </c>
      <c r="G1336" s="3" t="s">
        <v>457</v>
      </c>
      <c r="H1336" s="4">
        <v>44385</v>
      </c>
      <c r="I1336" s="1" t="s">
        <v>6577</v>
      </c>
    </row>
    <row r="1337" spans="1:9" ht="22.5" x14ac:dyDescent="0.25">
      <c r="A1337" s="3" t="s">
        <v>6</v>
      </c>
      <c r="B1337" s="3">
        <v>2021</v>
      </c>
      <c r="C1337" s="3" t="s">
        <v>7662</v>
      </c>
      <c r="D1337" s="3" t="s">
        <v>19</v>
      </c>
      <c r="E1337" s="3" t="s">
        <v>7663</v>
      </c>
      <c r="F1337" s="3" t="s">
        <v>2219</v>
      </c>
      <c r="G1337" s="3" t="s">
        <v>7664</v>
      </c>
      <c r="H1337" s="4">
        <v>44214</v>
      </c>
      <c r="I1337" s="1" t="s">
        <v>6578</v>
      </c>
    </row>
    <row r="1338" spans="1:9" ht="22.5" x14ac:dyDescent="0.25">
      <c r="A1338" s="3" t="s">
        <v>6</v>
      </c>
      <c r="B1338" s="3">
        <v>2021</v>
      </c>
      <c r="C1338" s="3" t="s">
        <v>7665</v>
      </c>
      <c r="D1338" s="3" t="s">
        <v>8</v>
      </c>
      <c r="E1338" s="3" t="s">
        <v>7666</v>
      </c>
      <c r="F1338" s="3" t="s">
        <v>1088</v>
      </c>
      <c r="G1338" s="3" t="s">
        <v>372</v>
      </c>
      <c r="H1338" s="4">
        <v>44540</v>
      </c>
      <c r="I1338" s="1" t="s">
        <v>6580</v>
      </c>
    </row>
    <row r="1339" spans="1:9" ht="22.5" x14ac:dyDescent="0.25">
      <c r="A1339" s="3" t="s">
        <v>6</v>
      </c>
      <c r="B1339" s="3">
        <v>2021</v>
      </c>
      <c r="C1339" s="3" t="s">
        <v>7669</v>
      </c>
      <c r="D1339" s="3" t="s">
        <v>8</v>
      </c>
      <c r="E1339" s="3" t="s">
        <v>7670</v>
      </c>
      <c r="F1339" s="3" t="s">
        <v>289</v>
      </c>
      <c r="G1339" s="3" t="s">
        <v>7671</v>
      </c>
      <c r="H1339" s="4">
        <v>44390</v>
      </c>
      <c r="I1339" s="1" t="s">
        <v>6582</v>
      </c>
    </row>
    <row r="1340" spans="1:9" ht="22.5" x14ac:dyDescent="0.25">
      <c r="A1340" s="3" t="s">
        <v>6</v>
      </c>
      <c r="B1340" s="3">
        <v>2021</v>
      </c>
      <c r="C1340" s="3" t="s">
        <v>7676</v>
      </c>
      <c r="D1340" s="3" t="s">
        <v>86</v>
      </c>
      <c r="E1340" s="3" t="s">
        <v>7677</v>
      </c>
      <c r="F1340" s="3" t="s">
        <v>197</v>
      </c>
      <c r="G1340" s="3" t="s">
        <v>7678</v>
      </c>
      <c r="H1340" s="4">
        <v>44321</v>
      </c>
      <c r="I1340" s="1" t="s">
        <v>6583</v>
      </c>
    </row>
    <row r="1341" spans="1:9" ht="22.5" x14ac:dyDescent="0.25">
      <c r="A1341" s="3" t="s">
        <v>6</v>
      </c>
      <c r="B1341" s="3">
        <v>2021</v>
      </c>
      <c r="C1341" s="3" t="s">
        <v>7679</v>
      </c>
      <c r="D1341" s="3" t="s">
        <v>19</v>
      </c>
      <c r="E1341" s="3" t="s">
        <v>7680</v>
      </c>
      <c r="F1341" s="3" t="s">
        <v>2814</v>
      </c>
      <c r="G1341" s="3" t="s">
        <v>178</v>
      </c>
      <c r="H1341" s="4">
        <v>44518</v>
      </c>
      <c r="I1341" s="1" t="s">
        <v>6584</v>
      </c>
    </row>
    <row r="1342" spans="1:9" ht="33.75" x14ac:dyDescent="0.25">
      <c r="A1342" s="3" t="s">
        <v>6</v>
      </c>
      <c r="B1342" s="3">
        <v>2021</v>
      </c>
      <c r="C1342" s="3" t="s">
        <v>7690</v>
      </c>
      <c r="D1342" s="3" t="s">
        <v>19</v>
      </c>
      <c r="E1342" s="3" t="s">
        <v>7691</v>
      </c>
      <c r="F1342" s="3" t="s">
        <v>2496</v>
      </c>
      <c r="G1342" s="3" t="s">
        <v>74</v>
      </c>
      <c r="H1342" s="4">
        <v>44426</v>
      </c>
      <c r="I1342" s="1" t="s">
        <v>6586</v>
      </c>
    </row>
    <row r="1343" spans="1:9" ht="33.75" x14ac:dyDescent="0.25">
      <c r="A1343" s="3" t="s">
        <v>6</v>
      </c>
      <c r="B1343" s="3">
        <v>2021</v>
      </c>
      <c r="C1343" s="3" t="s">
        <v>7700</v>
      </c>
      <c r="D1343" s="3" t="s">
        <v>8</v>
      </c>
      <c r="E1343" s="3" t="s">
        <v>7701</v>
      </c>
      <c r="F1343" s="3" t="s">
        <v>891</v>
      </c>
      <c r="G1343" s="3" t="s">
        <v>6963</v>
      </c>
      <c r="H1343" s="4">
        <v>44224</v>
      </c>
      <c r="I1343" s="1" t="s">
        <v>6588</v>
      </c>
    </row>
    <row r="1344" spans="1:9" ht="22.5" x14ac:dyDescent="0.25">
      <c r="A1344" s="3" t="s">
        <v>6</v>
      </c>
      <c r="B1344" s="3">
        <v>2021</v>
      </c>
      <c r="C1344" s="3" t="s">
        <v>7704</v>
      </c>
      <c r="D1344" s="3" t="s">
        <v>19</v>
      </c>
      <c r="E1344" s="3" t="s">
        <v>7705</v>
      </c>
      <c r="F1344" s="3" t="s">
        <v>385</v>
      </c>
      <c r="G1344" s="3" t="s">
        <v>7706</v>
      </c>
      <c r="H1344" s="4">
        <v>44447</v>
      </c>
      <c r="I1344" s="1" t="s">
        <v>6590</v>
      </c>
    </row>
    <row r="1345" spans="1:9" ht="22.5" x14ac:dyDescent="0.25">
      <c r="A1345" s="3" t="s">
        <v>6</v>
      </c>
      <c r="B1345" s="3">
        <v>2021</v>
      </c>
      <c r="C1345" s="3" t="s">
        <v>7711</v>
      </c>
      <c r="D1345" s="3" t="s">
        <v>19</v>
      </c>
      <c r="E1345" s="3" t="s">
        <v>7712</v>
      </c>
      <c r="F1345" s="3" t="s">
        <v>1164</v>
      </c>
      <c r="G1345" s="3" t="s">
        <v>6751</v>
      </c>
      <c r="H1345" s="4">
        <v>44543</v>
      </c>
      <c r="I1345" s="1" t="s">
        <v>6592</v>
      </c>
    </row>
    <row r="1346" spans="1:9" ht="22.5" x14ac:dyDescent="0.25">
      <c r="A1346" s="3" t="s">
        <v>6</v>
      </c>
      <c r="B1346" s="3">
        <v>2021</v>
      </c>
      <c r="C1346" s="3" t="s">
        <v>7727</v>
      </c>
      <c r="D1346" s="3" t="s">
        <v>8</v>
      </c>
      <c r="E1346" s="3" t="s">
        <v>7728</v>
      </c>
      <c r="F1346" s="3" t="s">
        <v>7729</v>
      </c>
      <c r="G1346" s="3" t="s">
        <v>7730</v>
      </c>
      <c r="H1346" s="4">
        <v>44274</v>
      </c>
      <c r="I1346" s="1" t="s">
        <v>6595</v>
      </c>
    </row>
    <row r="1347" spans="1:9" ht="22.5" x14ac:dyDescent="0.25">
      <c r="A1347" s="3" t="s">
        <v>6</v>
      </c>
      <c r="B1347" s="3">
        <v>2021</v>
      </c>
      <c r="C1347" s="3" t="s">
        <v>7746</v>
      </c>
      <c r="D1347" s="3" t="s">
        <v>8</v>
      </c>
      <c r="E1347" s="3" t="s">
        <v>7747</v>
      </c>
      <c r="F1347" s="3" t="s">
        <v>62</v>
      </c>
      <c r="G1347" s="3" t="s">
        <v>2211</v>
      </c>
      <c r="H1347" s="4">
        <v>44217</v>
      </c>
      <c r="I1347" s="1" t="s">
        <v>6598</v>
      </c>
    </row>
    <row r="1348" spans="1:9" ht="22.5" x14ac:dyDescent="0.25">
      <c r="A1348" s="3" t="s">
        <v>6</v>
      </c>
      <c r="B1348" s="3">
        <v>2021</v>
      </c>
      <c r="C1348" s="3" t="s">
        <v>7750</v>
      </c>
      <c r="D1348" s="3" t="s">
        <v>8</v>
      </c>
      <c r="E1348" s="3" t="s">
        <v>7751</v>
      </c>
      <c r="F1348" s="3" t="s">
        <v>135</v>
      </c>
      <c r="G1348" s="3" t="s">
        <v>1140</v>
      </c>
      <c r="H1348" s="4">
        <v>44356</v>
      </c>
      <c r="I1348" s="1" t="s">
        <v>6600</v>
      </c>
    </row>
    <row r="1349" spans="1:9" ht="22.5" x14ac:dyDescent="0.25">
      <c r="A1349" s="3" t="s">
        <v>6</v>
      </c>
      <c r="B1349" s="3">
        <v>2021</v>
      </c>
      <c r="C1349" s="3" t="s">
        <v>7754</v>
      </c>
      <c r="D1349" s="3" t="s">
        <v>8</v>
      </c>
      <c r="E1349" s="3" t="s">
        <v>7755</v>
      </c>
      <c r="F1349" s="3" t="s">
        <v>592</v>
      </c>
      <c r="G1349" s="3" t="s">
        <v>7756</v>
      </c>
      <c r="H1349" s="4">
        <v>44272</v>
      </c>
      <c r="I1349" s="1" t="s">
        <v>6602</v>
      </c>
    </row>
    <row r="1350" spans="1:9" x14ac:dyDescent="0.25">
      <c r="A1350" s="3" t="s">
        <v>6</v>
      </c>
      <c r="B1350" s="3">
        <v>2021</v>
      </c>
      <c r="C1350" s="3" t="s">
        <v>7760</v>
      </c>
      <c r="D1350" s="3" t="s">
        <v>19</v>
      </c>
      <c r="E1350" s="3" t="s">
        <v>7761</v>
      </c>
      <c r="F1350" s="3" t="s">
        <v>757</v>
      </c>
      <c r="G1350" s="3" t="s">
        <v>528</v>
      </c>
      <c r="H1350" s="4">
        <v>44447</v>
      </c>
      <c r="I1350" s="1" t="s">
        <v>6603</v>
      </c>
    </row>
    <row r="1351" spans="1:9" ht="22.5" x14ac:dyDescent="0.25">
      <c r="A1351" s="3" t="s">
        <v>6</v>
      </c>
      <c r="B1351" s="3">
        <v>2021</v>
      </c>
      <c r="C1351" s="3" t="s">
        <v>7762</v>
      </c>
      <c r="D1351" s="3" t="s">
        <v>8</v>
      </c>
      <c r="E1351" s="3" t="s">
        <v>7763</v>
      </c>
      <c r="F1351" s="3" t="s">
        <v>2941</v>
      </c>
      <c r="G1351" s="3" t="s">
        <v>2886</v>
      </c>
      <c r="H1351" s="4">
        <v>44334</v>
      </c>
      <c r="I1351" s="1" t="s">
        <v>6604</v>
      </c>
    </row>
    <row r="1352" spans="1:9" ht="22.5" x14ac:dyDescent="0.25">
      <c r="A1352" s="3" t="s">
        <v>6</v>
      </c>
      <c r="B1352" s="3">
        <v>2021</v>
      </c>
      <c r="C1352" s="3" t="s">
        <v>7764</v>
      </c>
      <c r="D1352" s="3" t="s">
        <v>19</v>
      </c>
      <c r="E1352" s="3" t="s">
        <v>7765</v>
      </c>
      <c r="F1352" s="3" t="s">
        <v>814</v>
      </c>
      <c r="G1352" s="3" t="s">
        <v>1896</v>
      </c>
      <c r="H1352" s="4">
        <v>44286</v>
      </c>
      <c r="I1352" s="1" t="s">
        <v>6605</v>
      </c>
    </row>
    <row r="1353" spans="1:9" ht="22.5" x14ac:dyDescent="0.25">
      <c r="A1353" s="3" t="s">
        <v>6</v>
      </c>
      <c r="B1353" s="3">
        <v>2021</v>
      </c>
      <c r="C1353" s="3" t="s">
        <v>7766</v>
      </c>
      <c r="D1353" s="3" t="s">
        <v>19</v>
      </c>
      <c r="E1353" s="3" t="s">
        <v>7767</v>
      </c>
      <c r="F1353" s="3" t="s">
        <v>7768</v>
      </c>
      <c r="G1353" s="3" t="s">
        <v>6271</v>
      </c>
      <c r="H1353" s="4">
        <v>44399</v>
      </c>
      <c r="I1353" s="1" t="s">
        <v>6606</v>
      </c>
    </row>
    <row r="1354" spans="1:9" ht="33.75" x14ac:dyDescent="0.25">
      <c r="A1354" s="3" t="s">
        <v>6</v>
      </c>
      <c r="B1354" s="3">
        <v>2021</v>
      </c>
      <c r="C1354" s="3" t="s">
        <v>7773</v>
      </c>
      <c r="D1354" s="3" t="s">
        <v>19</v>
      </c>
      <c r="E1354" s="3" t="s">
        <v>7774</v>
      </c>
      <c r="F1354" s="3" t="s">
        <v>771</v>
      </c>
      <c r="G1354" s="3" t="s">
        <v>7775</v>
      </c>
      <c r="H1354" s="4">
        <v>44512</v>
      </c>
      <c r="I1354" s="1" t="s">
        <v>6607</v>
      </c>
    </row>
    <row r="1355" spans="1:9" ht="22.5" x14ac:dyDescent="0.25">
      <c r="A1355" s="3" t="s">
        <v>6</v>
      </c>
      <c r="B1355" s="3">
        <v>2021</v>
      </c>
      <c r="C1355" s="3" t="s">
        <v>7777</v>
      </c>
      <c r="D1355" s="3" t="s">
        <v>8</v>
      </c>
      <c r="E1355" s="3" t="s">
        <v>7778</v>
      </c>
      <c r="F1355" s="3" t="s">
        <v>108</v>
      </c>
      <c r="G1355" s="3" t="s">
        <v>1029</v>
      </c>
      <c r="H1355" s="4">
        <v>44278</v>
      </c>
      <c r="I1355" s="1" t="s">
        <v>6609</v>
      </c>
    </row>
    <row r="1356" spans="1:9" x14ac:dyDescent="0.25">
      <c r="A1356" s="3" t="s">
        <v>6</v>
      </c>
      <c r="B1356" s="3">
        <v>2021</v>
      </c>
      <c r="C1356" s="3" t="s">
        <v>7789</v>
      </c>
      <c r="D1356" s="3" t="s">
        <v>19</v>
      </c>
      <c r="E1356" s="3" t="s">
        <v>7790</v>
      </c>
      <c r="F1356" s="3" t="s">
        <v>1381</v>
      </c>
      <c r="G1356" s="3" t="s">
        <v>2852</v>
      </c>
      <c r="H1356" s="4">
        <v>44377</v>
      </c>
      <c r="I1356" s="1" t="s">
        <v>6612</v>
      </c>
    </row>
    <row r="1357" spans="1:9" ht="22.5" x14ac:dyDescent="0.25">
      <c r="A1357" s="3" t="s">
        <v>6</v>
      </c>
      <c r="B1357" s="3">
        <v>2021</v>
      </c>
      <c r="C1357" s="3" t="s">
        <v>7795</v>
      </c>
      <c r="D1357" s="3" t="s">
        <v>19</v>
      </c>
      <c r="E1357" s="3" t="s">
        <v>7796</v>
      </c>
      <c r="F1357" s="3" t="s">
        <v>5661</v>
      </c>
      <c r="G1357" s="3" t="s">
        <v>7797</v>
      </c>
      <c r="H1357" s="4">
        <v>44312</v>
      </c>
      <c r="I1357" s="1" t="s">
        <v>6615</v>
      </c>
    </row>
    <row r="1358" spans="1:9" ht="22.5" x14ac:dyDescent="0.25">
      <c r="A1358" s="3" t="s">
        <v>6</v>
      </c>
      <c r="B1358" s="3">
        <v>2021</v>
      </c>
      <c r="C1358" s="3" t="s">
        <v>7800</v>
      </c>
      <c r="D1358" s="3" t="s">
        <v>19</v>
      </c>
      <c r="E1358" s="3" t="s">
        <v>7801</v>
      </c>
      <c r="F1358" s="3" t="s">
        <v>3938</v>
      </c>
      <c r="G1358" s="3" t="s">
        <v>1395</v>
      </c>
      <c r="H1358" s="4">
        <v>44239</v>
      </c>
      <c r="I1358" s="1" t="s">
        <v>6618</v>
      </c>
    </row>
    <row r="1359" spans="1:9" x14ac:dyDescent="0.25">
      <c r="A1359" s="3" t="s">
        <v>6</v>
      </c>
      <c r="B1359" s="3">
        <v>2021</v>
      </c>
      <c r="C1359" s="3" t="s">
        <v>7814</v>
      </c>
      <c r="D1359" s="3" t="s">
        <v>19</v>
      </c>
      <c r="E1359" s="3" t="s">
        <v>7815</v>
      </c>
      <c r="F1359" s="3" t="s">
        <v>7816</v>
      </c>
      <c r="G1359" s="3" t="s">
        <v>309</v>
      </c>
      <c r="H1359" s="4">
        <v>44530</v>
      </c>
      <c r="I1359" s="1" t="s">
        <v>6619</v>
      </c>
    </row>
    <row r="1360" spans="1:9" ht="22.5" x14ac:dyDescent="0.25">
      <c r="A1360" s="3" t="s">
        <v>6</v>
      </c>
      <c r="B1360" s="3">
        <v>2021</v>
      </c>
      <c r="C1360" s="3" t="s">
        <v>7842</v>
      </c>
      <c r="D1360" s="3" t="s">
        <v>8</v>
      </c>
      <c r="E1360" s="3" t="s">
        <v>7843</v>
      </c>
      <c r="F1360" s="3" t="s">
        <v>27</v>
      </c>
      <c r="G1360" s="3" t="s">
        <v>7844</v>
      </c>
      <c r="H1360" s="4">
        <v>44417</v>
      </c>
      <c r="I1360" s="1" t="s">
        <v>6620</v>
      </c>
    </row>
    <row r="1361" spans="1:9" ht="22.5" x14ac:dyDescent="0.25">
      <c r="A1361" s="3" t="s">
        <v>6</v>
      </c>
      <c r="B1361" s="3">
        <v>2021</v>
      </c>
      <c r="C1361" s="3" t="s">
        <v>7851</v>
      </c>
      <c r="D1361" s="3" t="s">
        <v>19</v>
      </c>
      <c r="E1361" s="3" t="s">
        <v>7852</v>
      </c>
      <c r="F1361" s="3" t="s">
        <v>7853</v>
      </c>
      <c r="G1361" s="3" t="s">
        <v>1395</v>
      </c>
      <c r="H1361" s="4">
        <v>44526</v>
      </c>
      <c r="I1361" s="1" t="s">
        <v>6622</v>
      </c>
    </row>
    <row r="1362" spans="1:9" x14ac:dyDescent="0.25">
      <c r="A1362" s="3" t="s">
        <v>6</v>
      </c>
      <c r="B1362" s="3">
        <v>2021</v>
      </c>
      <c r="C1362" s="3" t="s">
        <v>7854</v>
      </c>
      <c r="D1362" s="3" t="s">
        <v>19</v>
      </c>
      <c r="E1362" s="3" t="s">
        <v>7855</v>
      </c>
      <c r="F1362" s="3" t="s">
        <v>6343</v>
      </c>
      <c r="G1362" s="3" t="s">
        <v>7856</v>
      </c>
      <c r="H1362" s="4">
        <v>44301</v>
      </c>
      <c r="I1362" s="1" t="s">
        <v>6625</v>
      </c>
    </row>
    <row r="1363" spans="1:9" ht="22.5" x14ac:dyDescent="0.25">
      <c r="A1363" s="3" t="s">
        <v>6</v>
      </c>
      <c r="B1363" s="3">
        <v>2021</v>
      </c>
      <c r="C1363" s="3" t="s">
        <v>7876</v>
      </c>
      <c r="D1363" s="3" t="s">
        <v>8</v>
      </c>
      <c r="E1363" s="3" t="s">
        <v>7877</v>
      </c>
      <c r="F1363" s="3" t="s">
        <v>1036</v>
      </c>
      <c r="G1363" s="3" t="s">
        <v>7878</v>
      </c>
      <c r="H1363" s="4">
        <v>44525</v>
      </c>
      <c r="I1363" s="1" t="s">
        <v>6628</v>
      </c>
    </row>
    <row r="1364" spans="1:9" ht="33.75" x14ac:dyDescent="0.25">
      <c r="A1364" s="3" t="s">
        <v>6</v>
      </c>
      <c r="B1364" s="3">
        <v>2021</v>
      </c>
      <c r="C1364" s="3" t="s">
        <v>7880</v>
      </c>
      <c r="D1364" s="3" t="s">
        <v>19</v>
      </c>
      <c r="E1364" s="3" t="s">
        <v>7881</v>
      </c>
      <c r="F1364" s="3" t="s">
        <v>7882</v>
      </c>
      <c r="G1364" s="3" t="s">
        <v>309</v>
      </c>
      <c r="H1364" s="4">
        <v>44295</v>
      </c>
      <c r="I1364" s="1" t="s">
        <v>6629</v>
      </c>
    </row>
    <row r="1365" spans="1:9" ht="33.75" x14ac:dyDescent="0.25">
      <c r="A1365" s="3" t="s">
        <v>6</v>
      </c>
      <c r="B1365" s="3">
        <v>2021</v>
      </c>
      <c r="C1365" s="3" t="s">
        <v>7888</v>
      </c>
      <c r="D1365" s="3" t="s">
        <v>19</v>
      </c>
      <c r="E1365" s="3" t="s">
        <v>7889</v>
      </c>
      <c r="F1365" s="3" t="s">
        <v>440</v>
      </c>
      <c r="G1365" s="3" t="s">
        <v>139</v>
      </c>
      <c r="H1365" s="4">
        <v>44386</v>
      </c>
      <c r="I1365" s="1" t="s">
        <v>6630</v>
      </c>
    </row>
    <row r="1366" spans="1:9" ht="22.5" x14ac:dyDescent="0.25">
      <c r="A1366" s="3" t="s">
        <v>6</v>
      </c>
      <c r="B1366" s="3">
        <v>2021</v>
      </c>
      <c r="C1366" s="3" t="s">
        <v>7907</v>
      </c>
      <c r="D1366" s="3" t="s">
        <v>19</v>
      </c>
      <c r="E1366" s="3" t="s">
        <v>7908</v>
      </c>
      <c r="F1366" s="3" t="s">
        <v>2766</v>
      </c>
      <c r="G1366" s="3" t="s">
        <v>2767</v>
      </c>
      <c r="H1366" s="4">
        <v>44312</v>
      </c>
      <c r="I1366" s="1" t="s">
        <v>6632</v>
      </c>
    </row>
    <row r="1367" spans="1:9" ht="33.75" x14ac:dyDescent="0.25">
      <c r="A1367" s="3" t="s">
        <v>6</v>
      </c>
      <c r="B1367" s="3">
        <v>2021</v>
      </c>
      <c r="C1367" s="3" t="s">
        <v>7913</v>
      </c>
      <c r="D1367" s="3" t="s">
        <v>19</v>
      </c>
      <c r="E1367" s="3" t="s">
        <v>7914</v>
      </c>
      <c r="F1367" s="3" t="s">
        <v>338</v>
      </c>
      <c r="G1367" s="3" t="s">
        <v>1592</v>
      </c>
      <c r="H1367" s="4">
        <v>44332</v>
      </c>
      <c r="I1367" s="1" t="s">
        <v>6634</v>
      </c>
    </row>
    <row r="1368" spans="1:9" ht="22.5" x14ac:dyDescent="0.25">
      <c r="A1368" s="3" t="s">
        <v>6</v>
      </c>
      <c r="B1368" s="3">
        <v>2021</v>
      </c>
      <c r="C1368" s="3" t="s">
        <v>7915</v>
      </c>
      <c r="D1368" s="3" t="s">
        <v>8</v>
      </c>
      <c r="E1368" s="3" t="s">
        <v>7916</v>
      </c>
      <c r="F1368" s="3" t="s">
        <v>254</v>
      </c>
      <c r="G1368" s="3" t="s">
        <v>216</v>
      </c>
      <c r="H1368" s="4">
        <v>44525</v>
      </c>
      <c r="I1368" s="1" t="s">
        <v>6638</v>
      </c>
    </row>
    <row r="1369" spans="1:9" ht="22.5" x14ac:dyDescent="0.25">
      <c r="A1369" s="3" t="s">
        <v>6</v>
      </c>
      <c r="B1369" s="3">
        <v>2021</v>
      </c>
      <c r="C1369" s="3" t="s">
        <v>7917</v>
      </c>
      <c r="D1369" s="3" t="s">
        <v>19</v>
      </c>
      <c r="E1369" s="3" t="s">
        <v>7918</v>
      </c>
      <c r="F1369" s="3" t="s">
        <v>1333</v>
      </c>
      <c r="G1369" s="3" t="s">
        <v>1559</v>
      </c>
      <c r="H1369" s="4">
        <v>44447</v>
      </c>
      <c r="I1369" s="1" t="s">
        <v>6639</v>
      </c>
    </row>
    <row r="1370" spans="1:9" ht="33.75" x14ac:dyDescent="0.25">
      <c r="A1370" s="3" t="s">
        <v>6</v>
      </c>
      <c r="B1370" s="3">
        <v>2021</v>
      </c>
      <c r="C1370" s="3" t="s">
        <v>7946</v>
      </c>
      <c r="D1370" s="3" t="s">
        <v>8</v>
      </c>
      <c r="E1370" s="3" t="s">
        <v>7947</v>
      </c>
      <c r="F1370" s="3" t="s">
        <v>3295</v>
      </c>
      <c r="G1370" s="3" t="s">
        <v>7948</v>
      </c>
      <c r="H1370" s="4">
        <v>44529</v>
      </c>
      <c r="I1370" s="1" t="s">
        <v>6640</v>
      </c>
    </row>
    <row r="1371" spans="1:9" ht="33.75" x14ac:dyDescent="0.25">
      <c r="A1371" s="3" t="s">
        <v>6</v>
      </c>
      <c r="B1371" s="3">
        <v>2021</v>
      </c>
      <c r="C1371" s="3" t="s">
        <v>7954</v>
      </c>
      <c r="D1371" s="3" t="s">
        <v>8</v>
      </c>
      <c r="E1371" s="3" t="s">
        <v>7955</v>
      </c>
      <c r="F1371" s="3" t="s">
        <v>1404</v>
      </c>
      <c r="G1371" s="3" t="s">
        <v>46</v>
      </c>
      <c r="H1371" s="4">
        <v>44252</v>
      </c>
      <c r="I1371" s="1" t="s">
        <v>6641</v>
      </c>
    </row>
    <row r="1372" spans="1:9" x14ac:dyDescent="0.25">
      <c r="A1372" s="3" t="s">
        <v>6</v>
      </c>
      <c r="B1372" s="3">
        <v>2021</v>
      </c>
      <c r="C1372" s="3" t="s">
        <v>7956</v>
      </c>
      <c r="D1372" s="3" t="s">
        <v>19</v>
      </c>
      <c r="E1372" s="3" t="s">
        <v>7957</v>
      </c>
      <c r="F1372" s="3"/>
      <c r="G1372" s="3" t="s">
        <v>1178</v>
      </c>
      <c r="H1372" s="3" t="s">
        <v>1512</v>
      </c>
      <c r="I1372" s="1" t="s">
        <v>6643</v>
      </c>
    </row>
    <row r="1373" spans="1:9" ht="22.5" x14ac:dyDescent="0.25">
      <c r="A1373" s="3" t="s">
        <v>6</v>
      </c>
      <c r="B1373" s="3">
        <v>2021</v>
      </c>
      <c r="C1373" s="3" t="s">
        <v>7965</v>
      </c>
      <c r="D1373" s="3" t="s">
        <v>8</v>
      </c>
      <c r="E1373" s="3" t="s">
        <v>7966</v>
      </c>
      <c r="F1373" s="3" t="s">
        <v>608</v>
      </c>
      <c r="G1373" s="3" t="s">
        <v>7967</v>
      </c>
      <c r="H1373" s="4">
        <v>44252</v>
      </c>
      <c r="I1373" s="1" t="s">
        <v>6645</v>
      </c>
    </row>
    <row r="1374" spans="1:9" ht="22.5" x14ac:dyDescent="0.25">
      <c r="A1374" s="3" t="s">
        <v>6</v>
      </c>
      <c r="B1374" s="3">
        <v>2021</v>
      </c>
      <c r="C1374" s="3" t="s">
        <v>7997</v>
      </c>
      <c r="D1374" s="3" t="s">
        <v>8</v>
      </c>
      <c r="E1374" s="3" t="s">
        <v>709</v>
      </c>
      <c r="F1374" s="3" t="s">
        <v>3777</v>
      </c>
      <c r="G1374" s="3" t="s">
        <v>711</v>
      </c>
      <c r="H1374" s="4">
        <v>44249</v>
      </c>
      <c r="I1374" s="1" t="s">
        <v>6646</v>
      </c>
    </row>
    <row r="1375" spans="1:9" ht="22.5" x14ac:dyDescent="0.25">
      <c r="A1375" s="3" t="s">
        <v>6</v>
      </c>
      <c r="B1375" s="3">
        <v>2021</v>
      </c>
      <c r="C1375" s="3" t="s">
        <v>7999</v>
      </c>
      <c r="D1375" s="3" t="s">
        <v>8</v>
      </c>
      <c r="E1375" s="3" t="s">
        <v>8000</v>
      </c>
      <c r="F1375" s="3" t="s">
        <v>1088</v>
      </c>
      <c r="G1375" s="3" t="s">
        <v>8001</v>
      </c>
      <c r="H1375" s="4">
        <v>44232</v>
      </c>
      <c r="I1375" s="1" t="s">
        <v>6649</v>
      </c>
    </row>
    <row r="1376" spans="1:9" ht="33.75" x14ac:dyDescent="0.25">
      <c r="A1376" s="3" t="s">
        <v>6</v>
      </c>
      <c r="B1376" s="3">
        <v>2021</v>
      </c>
      <c r="C1376" s="3" t="s">
        <v>8020</v>
      </c>
      <c r="D1376" s="3" t="s">
        <v>19</v>
      </c>
      <c r="E1376" s="3" t="s">
        <v>8021</v>
      </c>
      <c r="F1376" s="3" t="s">
        <v>636</v>
      </c>
      <c r="G1376" s="3" t="s">
        <v>8022</v>
      </c>
      <c r="H1376" s="4">
        <v>44252</v>
      </c>
      <c r="I1376" s="1" t="s">
        <v>6650</v>
      </c>
    </row>
    <row r="1377" spans="1:9" ht="33.75" x14ac:dyDescent="0.25">
      <c r="A1377" s="3" t="s">
        <v>6</v>
      </c>
      <c r="B1377" s="3">
        <v>2021</v>
      </c>
      <c r="C1377" s="3" t="s">
        <v>8031</v>
      </c>
      <c r="D1377" s="3" t="s">
        <v>8</v>
      </c>
      <c r="E1377" s="3" t="s">
        <v>8032</v>
      </c>
      <c r="F1377" s="3" t="s">
        <v>170</v>
      </c>
      <c r="G1377" s="3" t="s">
        <v>8033</v>
      </c>
      <c r="H1377" s="4">
        <v>44295</v>
      </c>
      <c r="I1377" s="1" t="s">
        <v>6652</v>
      </c>
    </row>
    <row r="1378" spans="1:9" ht="22.5" x14ac:dyDescent="0.25">
      <c r="A1378" s="3" t="s">
        <v>6</v>
      </c>
      <c r="B1378" s="3">
        <v>2021</v>
      </c>
      <c r="C1378" s="3" t="s">
        <v>8046</v>
      </c>
      <c r="D1378" s="3" t="s">
        <v>19</v>
      </c>
      <c r="E1378" s="3" t="s">
        <v>8047</v>
      </c>
      <c r="F1378" s="3" t="s">
        <v>1353</v>
      </c>
      <c r="G1378" s="3" t="s">
        <v>8048</v>
      </c>
      <c r="H1378" s="4">
        <v>44244</v>
      </c>
      <c r="I1378" s="1" t="s">
        <v>6653</v>
      </c>
    </row>
    <row r="1379" spans="1:9" ht="22.5" x14ac:dyDescent="0.25">
      <c r="A1379" s="3" t="s">
        <v>6</v>
      </c>
      <c r="B1379" s="3">
        <v>2021</v>
      </c>
      <c r="C1379" s="3" t="s">
        <v>8049</v>
      </c>
      <c r="D1379" s="3" t="s">
        <v>19</v>
      </c>
      <c r="E1379" s="3" t="s">
        <v>2802</v>
      </c>
      <c r="F1379" s="3" t="s">
        <v>529</v>
      </c>
      <c r="G1379" s="3" t="s">
        <v>4976</v>
      </c>
      <c r="H1379" s="4">
        <v>44404</v>
      </c>
      <c r="I1379" s="1" t="s">
        <v>6655</v>
      </c>
    </row>
    <row r="1380" spans="1:9" ht="22.5" x14ac:dyDescent="0.25">
      <c r="A1380" s="3" t="s">
        <v>6</v>
      </c>
      <c r="B1380" s="3">
        <v>2021</v>
      </c>
      <c r="C1380" s="3" t="s">
        <v>8063</v>
      </c>
      <c r="D1380" s="3" t="s">
        <v>8</v>
      </c>
      <c r="E1380" s="3" t="s">
        <v>8064</v>
      </c>
      <c r="F1380" s="3" t="s">
        <v>36</v>
      </c>
      <c r="G1380" s="3" t="s">
        <v>8065</v>
      </c>
      <c r="H1380" s="4">
        <v>44364</v>
      </c>
      <c r="I1380" s="1" t="s">
        <v>6658</v>
      </c>
    </row>
    <row r="1381" spans="1:9" ht="22.5" x14ac:dyDescent="0.25">
      <c r="A1381" s="3" t="s">
        <v>6</v>
      </c>
      <c r="B1381" s="3">
        <v>2021</v>
      </c>
      <c r="C1381" s="3" t="s">
        <v>8067</v>
      </c>
      <c r="D1381" s="3" t="s">
        <v>19</v>
      </c>
      <c r="E1381" s="3" t="s">
        <v>8068</v>
      </c>
      <c r="F1381" s="3" t="s">
        <v>1811</v>
      </c>
      <c r="G1381" s="3" t="s">
        <v>364</v>
      </c>
      <c r="H1381" s="4">
        <v>44511</v>
      </c>
      <c r="I1381" s="1" t="s">
        <v>6660</v>
      </c>
    </row>
    <row r="1382" spans="1:9" ht="22.5" x14ac:dyDescent="0.25">
      <c r="A1382" s="3" t="s">
        <v>6</v>
      </c>
      <c r="B1382" s="3">
        <v>2021</v>
      </c>
      <c r="C1382" s="3" t="s">
        <v>8070</v>
      </c>
      <c r="D1382" s="3" t="s">
        <v>19</v>
      </c>
      <c r="E1382" s="3" t="s">
        <v>8071</v>
      </c>
      <c r="F1382" s="3" t="s">
        <v>483</v>
      </c>
      <c r="G1382" s="3" t="s">
        <v>1947</v>
      </c>
      <c r="H1382" s="4">
        <v>44405</v>
      </c>
      <c r="I1382" s="1" t="s">
        <v>6662</v>
      </c>
    </row>
    <row r="1383" spans="1:9" ht="22.5" x14ac:dyDescent="0.25">
      <c r="A1383" s="3" t="s">
        <v>6</v>
      </c>
      <c r="B1383" s="3">
        <v>2021</v>
      </c>
      <c r="C1383" s="3" t="s">
        <v>8080</v>
      </c>
      <c r="D1383" s="3" t="s">
        <v>8</v>
      </c>
      <c r="E1383" s="3" t="s">
        <v>8081</v>
      </c>
      <c r="F1383" s="3" t="s">
        <v>73</v>
      </c>
      <c r="G1383" s="3" t="s">
        <v>8082</v>
      </c>
      <c r="H1383" s="4">
        <v>44466</v>
      </c>
      <c r="I1383" s="1" t="s">
        <v>6664</v>
      </c>
    </row>
    <row r="1384" spans="1:9" ht="22.5" x14ac:dyDescent="0.25">
      <c r="A1384" s="3" t="s">
        <v>6</v>
      </c>
      <c r="B1384" s="3">
        <v>2021</v>
      </c>
      <c r="C1384" s="3" t="s">
        <v>8083</v>
      </c>
      <c r="D1384" s="3" t="s">
        <v>8</v>
      </c>
      <c r="E1384" s="3" t="s">
        <v>8084</v>
      </c>
      <c r="F1384" s="3" t="s">
        <v>73</v>
      </c>
      <c r="G1384" s="3" t="s">
        <v>8085</v>
      </c>
      <c r="H1384" s="4">
        <v>44412</v>
      </c>
      <c r="I1384" s="1" t="s">
        <v>6666</v>
      </c>
    </row>
    <row r="1385" spans="1:9" ht="22.5" x14ac:dyDescent="0.25">
      <c r="A1385" s="3" t="s">
        <v>6</v>
      </c>
      <c r="B1385" s="3">
        <v>2021</v>
      </c>
      <c r="C1385" s="3" t="s">
        <v>8089</v>
      </c>
      <c r="D1385" s="3" t="s">
        <v>19</v>
      </c>
      <c r="E1385" s="3" t="s">
        <v>8090</v>
      </c>
      <c r="F1385" s="3" t="s">
        <v>3396</v>
      </c>
      <c r="G1385" s="3" t="s">
        <v>2291</v>
      </c>
      <c r="H1385" s="4">
        <v>44461</v>
      </c>
      <c r="I1385" s="1" t="s">
        <v>6668</v>
      </c>
    </row>
    <row r="1386" spans="1:9" ht="22.5" x14ac:dyDescent="0.25">
      <c r="A1386" s="3" t="s">
        <v>6</v>
      </c>
      <c r="B1386" s="3">
        <v>2021</v>
      </c>
      <c r="C1386" s="3" t="s">
        <v>8100</v>
      </c>
      <c r="D1386" s="3" t="s">
        <v>8</v>
      </c>
      <c r="E1386" s="3" t="s">
        <v>8101</v>
      </c>
      <c r="F1386" s="3" t="s">
        <v>73</v>
      </c>
      <c r="G1386" s="3" t="s">
        <v>1712</v>
      </c>
      <c r="H1386" s="4">
        <v>44355</v>
      </c>
      <c r="I1386" s="1" t="s">
        <v>6670</v>
      </c>
    </row>
    <row r="1387" spans="1:9" ht="22.5" x14ac:dyDescent="0.25">
      <c r="A1387" s="3" t="s">
        <v>6</v>
      </c>
      <c r="B1387" s="3">
        <v>2021</v>
      </c>
      <c r="C1387" s="3" t="s">
        <v>8104</v>
      </c>
      <c r="D1387" s="3" t="s">
        <v>19</v>
      </c>
      <c r="E1387" s="3" t="s">
        <v>8105</v>
      </c>
      <c r="F1387" s="3" t="s">
        <v>685</v>
      </c>
      <c r="G1387" s="3" t="s">
        <v>3778</v>
      </c>
      <c r="H1387" s="4">
        <v>44239</v>
      </c>
      <c r="I1387" s="1" t="s">
        <v>6673</v>
      </c>
    </row>
    <row r="1388" spans="1:9" ht="22.5" x14ac:dyDescent="0.25">
      <c r="A1388" s="3" t="s">
        <v>6</v>
      </c>
      <c r="B1388" s="3">
        <v>2021</v>
      </c>
      <c r="C1388" s="3" t="s">
        <v>8119</v>
      </c>
      <c r="D1388" s="3" t="s">
        <v>19</v>
      </c>
      <c r="E1388" s="3" t="s">
        <v>8120</v>
      </c>
      <c r="F1388" s="3" t="s">
        <v>1536</v>
      </c>
      <c r="G1388" s="3" t="s">
        <v>498</v>
      </c>
      <c r="H1388" s="4">
        <v>44351</v>
      </c>
      <c r="I1388" s="1" t="s">
        <v>6676</v>
      </c>
    </row>
    <row r="1389" spans="1:9" ht="33.75" x14ac:dyDescent="0.25">
      <c r="A1389" s="3" t="s">
        <v>6</v>
      </c>
      <c r="B1389" s="3">
        <v>2021</v>
      </c>
      <c r="C1389" s="3" t="s">
        <v>8128</v>
      </c>
      <c r="D1389" s="3" t="s">
        <v>19</v>
      </c>
      <c r="E1389" s="3" t="s">
        <v>8129</v>
      </c>
      <c r="F1389" s="3" t="s">
        <v>8130</v>
      </c>
      <c r="G1389" s="3" t="s">
        <v>8131</v>
      </c>
      <c r="H1389" s="4">
        <v>44301</v>
      </c>
      <c r="I1389" s="1" t="s">
        <v>6679</v>
      </c>
    </row>
    <row r="1390" spans="1:9" ht="33.75" x14ac:dyDescent="0.25">
      <c r="A1390" s="3" t="s">
        <v>6</v>
      </c>
      <c r="B1390" s="3">
        <v>2021</v>
      </c>
      <c r="C1390" s="3" t="s">
        <v>8142</v>
      </c>
      <c r="D1390" s="3" t="s">
        <v>19</v>
      </c>
      <c r="E1390" s="3" t="s">
        <v>8143</v>
      </c>
      <c r="F1390" s="3" t="s">
        <v>385</v>
      </c>
      <c r="G1390" s="3" t="s">
        <v>8144</v>
      </c>
      <c r="H1390" s="4">
        <v>44204</v>
      </c>
      <c r="I1390" s="1" t="s">
        <v>6682</v>
      </c>
    </row>
    <row r="1391" spans="1:9" ht="22.5" x14ac:dyDescent="0.25">
      <c r="A1391" s="3" t="s">
        <v>6</v>
      </c>
      <c r="B1391" s="3">
        <v>2021</v>
      </c>
      <c r="C1391" s="3" t="s">
        <v>8145</v>
      </c>
      <c r="D1391" s="3" t="s">
        <v>19</v>
      </c>
      <c r="E1391" s="3" t="s">
        <v>2891</v>
      </c>
      <c r="F1391" s="3" t="s">
        <v>1515</v>
      </c>
      <c r="G1391" s="3" t="s">
        <v>1516</v>
      </c>
      <c r="H1391" s="4">
        <v>44217</v>
      </c>
      <c r="I1391" s="1" t="s">
        <v>6684</v>
      </c>
    </row>
    <row r="1392" spans="1:9" ht="22.5" x14ac:dyDescent="0.25">
      <c r="A1392" s="3" t="s">
        <v>6</v>
      </c>
      <c r="B1392" s="3">
        <v>2021</v>
      </c>
      <c r="C1392" s="3" t="s">
        <v>8151</v>
      </c>
      <c r="D1392" s="3" t="s">
        <v>19</v>
      </c>
      <c r="E1392" s="3" t="s">
        <v>8152</v>
      </c>
      <c r="F1392" s="3" t="s">
        <v>7686</v>
      </c>
      <c r="G1392" s="3" t="s">
        <v>1055</v>
      </c>
      <c r="H1392" s="4">
        <v>44363</v>
      </c>
      <c r="I1392" s="1" t="s">
        <v>6685</v>
      </c>
    </row>
    <row r="1393" spans="1:9" ht="22.5" x14ac:dyDescent="0.25">
      <c r="A1393" s="3" t="s">
        <v>6</v>
      </c>
      <c r="B1393" s="3">
        <v>2021</v>
      </c>
      <c r="C1393" s="3" t="s">
        <v>8166</v>
      </c>
      <c r="D1393" s="3" t="s">
        <v>86</v>
      </c>
      <c r="E1393" s="3" t="s">
        <v>8167</v>
      </c>
      <c r="F1393" s="3" t="s">
        <v>1767</v>
      </c>
      <c r="G1393" s="3" t="s">
        <v>8168</v>
      </c>
      <c r="H1393" s="4">
        <v>44468</v>
      </c>
      <c r="I1393" s="1" t="s">
        <v>6687</v>
      </c>
    </row>
    <row r="1394" spans="1:9" ht="22.5" x14ac:dyDescent="0.25">
      <c r="A1394" s="3" t="s">
        <v>6</v>
      </c>
      <c r="B1394" s="3">
        <v>2021</v>
      </c>
      <c r="C1394" s="3" t="s">
        <v>8174</v>
      </c>
      <c r="D1394" s="3" t="s">
        <v>19</v>
      </c>
      <c r="E1394" s="3" t="s">
        <v>8175</v>
      </c>
      <c r="F1394" s="3" t="s">
        <v>7816</v>
      </c>
      <c r="G1394" s="3" t="s">
        <v>309</v>
      </c>
      <c r="H1394" s="4">
        <v>44332</v>
      </c>
      <c r="I1394" s="1" t="s">
        <v>6689</v>
      </c>
    </row>
    <row r="1395" spans="1:9" x14ac:dyDescent="0.25">
      <c r="A1395" s="3" t="s">
        <v>6</v>
      </c>
      <c r="B1395" s="3">
        <v>2021</v>
      </c>
      <c r="C1395" s="3" t="s">
        <v>8183</v>
      </c>
      <c r="D1395" s="3" t="s">
        <v>19</v>
      </c>
      <c r="E1395" s="3" t="s">
        <v>8184</v>
      </c>
      <c r="F1395" s="3" t="s">
        <v>131</v>
      </c>
      <c r="G1395" s="3" t="s">
        <v>1842</v>
      </c>
      <c r="H1395" s="4">
        <v>44377</v>
      </c>
      <c r="I1395" s="1" t="s">
        <v>6690</v>
      </c>
    </row>
    <row r="1396" spans="1:9" ht="22.5" x14ac:dyDescent="0.25">
      <c r="A1396" s="3" t="s">
        <v>6</v>
      </c>
      <c r="B1396" s="3">
        <v>2021</v>
      </c>
      <c r="C1396" s="3" t="s">
        <v>8197</v>
      </c>
      <c r="D1396" s="3" t="s">
        <v>19</v>
      </c>
      <c r="E1396" s="3" t="s">
        <v>8198</v>
      </c>
      <c r="F1396" s="3" t="s">
        <v>7853</v>
      </c>
      <c r="G1396" s="3" t="s">
        <v>204</v>
      </c>
      <c r="H1396" s="4">
        <v>44462</v>
      </c>
      <c r="I1396" s="1" t="s">
        <v>6691</v>
      </c>
    </row>
    <row r="1397" spans="1:9" ht="22.5" x14ac:dyDescent="0.25">
      <c r="A1397" s="3" t="s">
        <v>6</v>
      </c>
      <c r="B1397" s="3">
        <v>2021</v>
      </c>
      <c r="C1397" s="3" t="s">
        <v>8206</v>
      </c>
      <c r="D1397" s="3" t="s">
        <v>19</v>
      </c>
      <c r="E1397" s="3" t="s">
        <v>8207</v>
      </c>
      <c r="F1397" s="3" t="s">
        <v>490</v>
      </c>
      <c r="G1397" s="3" t="s">
        <v>8208</v>
      </c>
      <c r="H1397" s="4">
        <v>44525</v>
      </c>
      <c r="I1397" s="1" t="s">
        <v>6692</v>
      </c>
    </row>
    <row r="1398" spans="1:9" ht="22.5" x14ac:dyDescent="0.25">
      <c r="A1398" s="3" t="s">
        <v>6</v>
      </c>
      <c r="B1398" s="3">
        <v>2021</v>
      </c>
      <c r="C1398" s="3" t="s">
        <v>8209</v>
      </c>
      <c r="D1398" s="3" t="s">
        <v>19</v>
      </c>
      <c r="E1398" s="3" t="s">
        <v>8210</v>
      </c>
      <c r="F1398" s="3" t="s">
        <v>1113</v>
      </c>
      <c r="G1398" s="3" t="s">
        <v>1196</v>
      </c>
      <c r="H1398" s="4">
        <v>44369</v>
      </c>
      <c r="I1398" s="1" t="s">
        <v>6694</v>
      </c>
    </row>
    <row r="1399" spans="1:9" ht="22.5" x14ac:dyDescent="0.25">
      <c r="A1399" s="3" t="s">
        <v>6</v>
      </c>
      <c r="B1399" s="3">
        <v>2021</v>
      </c>
      <c r="C1399" s="3" t="s">
        <v>8222</v>
      </c>
      <c r="D1399" s="3" t="s">
        <v>86</v>
      </c>
      <c r="E1399" s="3" t="s">
        <v>8223</v>
      </c>
      <c r="F1399" s="3" t="s">
        <v>3194</v>
      </c>
      <c r="G1399" s="3" t="s">
        <v>8224</v>
      </c>
      <c r="H1399" s="4">
        <v>44532</v>
      </c>
      <c r="I1399" s="1" t="s">
        <v>6697</v>
      </c>
    </row>
    <row r="1400" spans="1:9" ht="22.5" x14ac:dyDescent="0.25">
      <c r="A1400" s="3" t="s">
        <v>6</v>
      </c>
      <c r="B1400" s="3">
        <v>2021</v>
      </c>
      <c r="C1400" s="3" t="s">
        <v>8244</v>
      </c>
      <c r="D1400" s="3" t="s">
        <v>8</v>
      </c>
      <c r="E1400" s="3" t="s">
        <v>8245</v>
      </c>
      <c r="F1400" s="3" t="s">
        <v>8246</v>
      </c>
      <c r="G1400" s="3" t="s">
        <v>1187</v>
      </c>
      <c r="H1400" s="4">
        <v>44411</v>
      </c>
      <c r="I1400" s="1" t="s">
        <v>6699</v>
      </c>
    </row>
    <row r="1401" spans="1:9" ht="22.5" x14ac:dyDescent="0.25">
      <c r="A1401" s="3" t="s">
        <v>6</v>
      </c>
      <c r="B1401" s="3">
        <v>2021</v>
      </c>
      <c r="C1401" s="3" t="s">
        <v>8247</v>
      </c>
      <c r="D1401" s="3" t="s">
        <v>19</v>
      </c>
      <c r="E1401" s="3" t="s">
        <v>8248</v>
      </c>
      <c r="F1401" s="3" t="s">
        <v>4156</v>
      </c>
      <c r="G1401" s="3" t="s">
        <v>4341</v>
      </c>
      <c r="H1401" s="4">
        <v>44385</v>
      </c>
      <c r="I1401" s="1" t="s">
        <v>6700</v>
      </c>
    </row>
    <row r="1402" spans="1:9" ht="22.5" x14ac:dyDescent="0.25">
      <c r="A1402" s="3" t="s">
        <v>6</v>
      </c>
      <c r="B1402" s="3">
        <v>2021</v>
      </c>
      <c r="C1402" s="3" t="s">
        <v>8249</v>
      </c>
      <c r="D1402" s="3" t="s">
        <v>8</v>
      </c>
      <c r="E1402" s="3" t="s">
        <v>8250</v>
      </c>
      <c r="F1402" s="3" t="s">
        <v>2132</v>
      </c>
      <c r="G1402" s="3" t="s">
        <v>8251</v>
      </c>
      <c r="H1402" s="4">
        <v>44278</v>
      </c>
      <c r="I1402" s="1" t="s">
        <v>6701</v>
      </c>
    </row>
    <row r="1403" spans="1:9" ht="22.5" x14ac:dyDescent="0.25">
      <c r="A1403" s="3" t="s">
        <v>6</v>
      </c>
      <c r="B1403" s="3">
        <v>2021</v>
      </c>
      <c r="C1403" s="3" t="s">
        <v>8253</v>
      </c>
      <c r="D1403" s="3" t="s">
        <v>8</v>
      </c>
      <c r="E1403" s="3" t="s">
        <v>8254</v>
      </c>
      <c r="F1403" s="3" t="s">
        <v>2132</v>
      </c>
      <c r="G1403" s="3" t="s">
        <v>8255</v>
      </c>
      <c r="H1403" s="4">
        <v>44519</v>
      </c>
      <c r="I1403" s="1" t="s">
        <v>6703</v>
      </c>
    </row>
    <row r="1404" spans="1:9" ht="22.5" x14ac:dyDescent="0.25">
      <c r="A1404" s="3" t="s">
        <v>6</v>
      </c>
      <c r="B1404" s="3">
        <v>2021</v>
      </c>
      <c r="C1404" s="3" t="s">
        <v>8266</v>
      </c>
      <c r="D1404" s="3" t="s">
        <v>19</v>
      </c>
      <c r="E1404" s="3" t="s">
        <v>8267</v>
      </c>
      <c r="F1404" s="3" t="s">
        <v>131</v>
      </c>
      <c r="G1404" s="3" t="s">
        <v>1476</v>
      </c>
      <c r="H1404" s="4">
        <v>44447</v>
      </c>
      <c r="I1404" s="1" t="s">
        <v>6706</v>
      </c>
    </row>
    <row r="1405" spans="1:9" ht="33.75" x14ac:dyDescent="0.25">
      <c r="A1405" s="3" t="s">
        <v>6</v>
      </c>
      <c r="B1405" s="3">
        <v>2021</v>
      </c>
      <c r="C1405" s="3" t="s">
        <v>8278</v>
      </c>
      <c r="D1405" s="3" t="s">
        <v>19</v>
      </c>
      <c r="E1405" s="3" t="s">
        <v>8279</v>
      </c>
      <c r="F1405" s="3" t="s">
        <v>1281</v>
      </c>
      <c r="G1405" s="3" t="s">
        <v>202</v>
      </c>
      <c r="H1405" s="4">
        <v>44461</v>
      </c>
      <c r="I1405" s="1" t="s">
        <v>6708</v>
      </c>
    </row>
    <row r="1406" spans="1:9" ht="22.5" x14ac:dyDescent="0.25">
      <c r="A1406" s="3" t="s">
        <v>6</v>
      </c>
      <c r="B1406" s="3">
        <v>2021</v>
      </c>
      <c r="C1406" s="3" t="s">
        <v>8290</v>
      </c>
      <c r="D1406" s="3" t="s">
        <v>8</v>
      </c>
      <c r="E1406" s="3" t="s">
        <v>8291</v>
      </c>
      <c r="F1406" s="3" t="s">
        <v>310</v>
      </c>
      <c r="G1406" s="3" t="s">
        <v>8292</v>
      </c>
      <c r="H1406" s="4">
        <v>44399</v>
      </c>
      <c r="I1406" s="1" t="s">
        <v>6710</v>
      </c>
    </row>
    <row r="1407" spans="1:9" ht="22.5" x14ac:dyDescent="0.25">
      <c r="A1407" s="3" t="s">
        <v>6</v>
      </c>
      <c r="B1407" s="3">
        <v>2021</v>
      </c>
      <c r="C1407" s="3" t="s">
        <v>8297</v>
      </c>
      <c r="D1407" s="3" t="s">
        <v>19</v>
      </c>
      <c r="E1407" s="3" t="s">
        <v>8298</v>
      </c>
      <c r="F1407" s="3" t="s">
        <v>8299</v>
      </c>
      <c r="G1407" s="3" t="s">
        <v>8300</v>
      </c>
      <c r="H1407" s="4">
        <v>44295</v>
      </c>
      <c r="I1407" s="1" t="s">
        <v>6713</v>
      </c>
    </row>
    <row r="1408" spans="1:9" ht="22.5" x14ac:dyDescent="0.25">
      <c r="A1408" s="3" t="s">
        <v>6</v>
      </c>
      <c r="B1408" s="3">
        <v>2021</v>
      </c>
      <c r="C1408" s="3" t="s">
        <v>8303</v>
      </c>
      <c r="D1408" s="3" t="s">
        <v>19</v>
      </c>
      <c r="E1408" s="3" t="s">
        <v>8304</v>
      </c>
      <c r="F1408" s="3" t="s">
        <v>3926</v>
      </c>
      <c r="G1408" s="3" t="s">
        <v>1129</v>
      </c>
      <c r="H1408" s="4">
        <v>44239</v>
      </c>
      <c r="I1408" s="1" t="s">
        <v>6714</v>
      </c>
    </row>
    <row r="1409" spans="1:9" ht="22.5" x14ac:dyDescent="0.25">
      <c r="A1409" s="3" t="s">
        <v>6</v>
      </c>
      <c r="B1409" s="3">
        <v>2021</v>
      </c>
      <c r="C1409" s="3" t="s">
        <v>8306</v>
      </c>
      <c r="D1409" s="3" t="s">
        <v>8</v>
      </c>
      <c r="E1409" s="3" t="s">
        <v>8307</v>
      </c>
      <c r="F1409" s="3" t="s">
        <v>5671</v>
      </c>
      <c r="G1409" s="3" t="s">
        <v>8308</v>
      </c>
      <c r="H1409" s="4">
        <v>44278</v>
      </c>
      <c r="I1409" s="1" t="s">
        <v>6716</v>
      </c>
    </row>
    <row r="1410" spans="1:9" ht="22.5" x14ac:dyDescent="0.25">
      <c r="A1410" s="3" t="s">
        <v>6</v>
      </c>
      <c r="B1410" s="3">
        <v>2021</v>
      </c>
      <c r="C1410" s="3" t="s">
        <v>8314</v>
      </c>
      <c r="D1410" s="3" t="s">
        <v>19</v>
      </c>
      <c r="E1410" s="3" t="s">
        <v>8315</v>
      </c>
      <c r="F1410" s="3" t="s">
        <v>794</v>
      </c>
      <c r="G1410" s="3" t="s">
        <v>8316</v>
      </c>
      <c r="H1410" s="4">
        <v>44225</v>
      </c>
      <c r="I1410" s="1" t="s">
        <v>6718</v>
      </c>
    </row>
    <row r="1411" spans="1:9" ht="22.5" x14ac:dyDescent="0.25">
      <c r="A1411" s="3" t="s">
        <v>6</v>
      </c>
      <c r="B1411" s="3">
        <v>2021</v>
      </c>
      <c r="C1411" s="3" t="s">
        <v>8324</v>
      </c>
      <c r="D1411" s="3" t="s">
        <v>8</v>
      </c>
      <c r="E1411" s="3" t="s">
        <v>8325</v>
      </c>
      <c r="F1411" s="3" t="s">
        <v>827</v>
      </c>
      <c r="G1411" s="3" t="s">
        <v>8326</v>
      </c>
      <c r="H1411" s="4">
        <v>44355</v>
      </c>
      <c r="I1411" s="1" t="s">
        <v>6720</v>
      </c>
    </row>
    <row r="1412" spans="1:9" ht="22.5" x14ac:dyDescent="0.25">
      <c r="A1412" s="3" t="s">
        <v>6</v>
      </c>
      <c r="B1412" s="3">
        <v>2021</v>
      </c>
      <c r="C1412" s="3" t="s">
        <v>8327</v>
      </c>
      <c r="D1412" s="3" t="s">
        <v>19</v>
      </c>
      <c r="E1412" s="3" t="s">
        <v>8328</v>
      </c>
      <c r="F1412" s="3" t="s">
        <v>8329</v>
      </c>
      <c r="G1412" s="3" t="s">
        <v>8330</v>
      </c>
      <c r="H1412" s="4">
        <v>44301</v>
      </c>
      <c r="I1412" s="1" t="s">
        <v>6723</v>
      </c>
    </row>
    <row r="1413" spans="1:9" ht="22.5" x14ac:dyDescent="0.25">
      <c r="A1413" s="3" t="s">
        <v>6</v>
      </c>
      <c r="B1413" s="3">
        <v>2021</v>
      </c>
      <c r="C1413" s="3" t="s">
        <v>8340</v>
      </c>
      <c r="D1413" s="3" t="s">
        <v>19</v>
      </c>
      <c r="E1413" s="3" t="s">
        <v>8341</v>
      </c>
      <c r="F1413" s="3" t="s">
        <v>8342</v>
      </c>
      <c r="G1413" s="3" t="s">
        <v>1003</v>
      </c>
      <c r="H1413" s="4">
        <v>44295</v>
      </c>
      <c r="I1413" s="1" t="s">
        <v>6725</v>
      </c>
    </row>
    <row r="1414" spans="1:9" ht="22.5" x14ac:dyDescent="0.25">
      <c r="A1414" s="3" t="s">
        <v>6</v>
      </c>
      <c r="B1414" s="3">
        <v>2021</v>
      </c>
      <c r="C1414" s="3" t="s">
        <v>8343</v>
      </c>
      <c r="D1414" s="3" t="s">
        <v>19</v>
      </c>
      <c r="E1414" s="3" t="s">
        <v>8344</v>
      </c>
      <c r="F1414" s="3" t="s">
        <v>1515</v>
      </c>
      <c r="G1414" s="3" t="s">
        <v>4372</v>
      </c>
      <c r="H1414" s="4">
        <v>44284</v>
      </c>
      <c r="I1414" s="1" t="s">
        <v>6727</v>
      </c>
    </row>
    <row r="1415" spans="1:9" ht="22.5" x14ac:dyDescent="0.25">
      <c r="A1415" s="3" t="s">
        <v>6</v>
      </c>
      <c r="B1415" s="3">
        <v>2021</v>
      </c>
      <c r="C1415" s="3" t="s">
        <v>8352</v>
      </c>
      <c r="D1415" s="3" t="s">
        <v>19</v>
      </c>
      <c r="E1415" s="3" t="s">
        <v>8353</v>
      </c>
      <c r="F1415" s="3" t="s">
        <v>894</v>
      </c>
      <c r="G1415" s="3" t="s">
        <v>21</v>
      </c>
      <c r="H1415" s="4">
        <v>44266</v>
      </c>
      <c r="I1415" s="1" t="s">
        <v>6730</v>
      </c>
    </row>
    <row r="1416" spans="1:9" ht="22.5" x14ac:dyDescent="0.25">
      <c r="A1416" s="3" t="s">
        <v>6</v>
      </c>
      <c r="B1416" s="3">
        <v>2021</v>
      </c>
      <c r="C1416" s="3" t="s">
        <v>8355</v>
      </c>
      <c r="D1416" s="3" t="s">
        <v>19</v>
      </c>
      <c r="E1416" s="3" t="s">
        <v>8356</v>
      </c>
      <c r="F1416" s="3" t="s">
        <v>835</v>
      </c>
      <c r="G1416" s="3" t="s">
        <v>973</v>
      </c>
      <c r="H1416" s="4">
        <v>44364</v>
      </c>
      <c r="I1416" s="1" t="s">
        <v>6733</v>
      </c>
    </row>
    <row r="1417" spans="1:9" ht="22.5" x14ac:dyDescent="0.25">
      <c r="A1417" s="3" t="s">
        <v>6</v>
      </c>
      <c r="B1417" s="3">
        <v>2021</v>
      </c>
      <c r="C1417" s="3" t="s">
        <v>8357</v>
      </c>
      <c r="D1417" s="3" t="s">
        <v>8</v>
      </c>
      <c r="E1417" s="3" t="s">
        <v>8358</v>
      </c>
      <c r="F1417" s="3" t="s">
        <v>818</v>
      </c>
      <c r="G1417" s="3" t="s">
        <v>514</v>
      </c>
      <c r="H1417" s="4">
        <v>44389</v>
      </c>
      <c r="I1417" s="1" t="s">
        <v>6735</v>
      </c>
    </row>
    <row r="1418" spans="1:9" ht="22.5" x14ac:dyDescent="0.25">
      <c r="A1418" s="3" t="s">
        <v>6</v>
      </c>
      <c r="B1418" s="3">
        <v>2021</v>
      </c>
      <c r="C1418" s="3" t="s">
        <v>8386</v>
      </c>
      <c r="D1418" s="3" t="s">
        <v>8</v>
      </c>
      <c r="E1418" s="3" t="s">
        <v>8387</v>
      </c>
      <c r="F1418" s="3" t="s">
        <v>584</v>
      </c>
      <c r="G1418" s="3" t="s">
        <v>8388</v>
      </c>
      <c r="H1418" s="4">
        <v>44237</v>
      </c>
      <c r="I1418" s="1" t="s">
        <v>6736</v>
      </c>
    </row>
    <row r="1419" spans="1:9" ht="22.5" x14ac:dyDescent="0.25">
      <c r="A1419" s="3" t="s">
        <v>6</v>
      </c>
      <c r="B1419" s="3">
        <v>2021</v>
      </c>
      <c r="C1419" s="3" t="s">
        <v>8395</v>
      </c>
      <c r="D1419" s="3" t="s">
        <v>19</v>
      </c>
      <c r="E1419" s="3" t="s">
        <v>8396</v>
      </c>
      <c r="F1419" s="3" t="s">
        <v>533</v>
      </c>
      <c r="G1419" s="3" t="s">
        <v>3614</v>
      </c>
      <c r="H1419" s="4">
        <v>44477</v>
      </c>
      <c r="I1419" s="1" t="s">
        <v>6738</v>
      </c>
    </row>
    <row r="1420" spans="1:9" x14ac:dyDescent="0.25">
      <c r="A1420" s="3" t="s">
        <v>6</v>
      </c>
      <c r="B1420" s="3">
        <v>2021</v>
      </c>
      <c r="C1420" s="3" t="s">
        <v>8397</v>
      </c>
      <c r="D1420" s="3" t="s">
        <v>19</v>
      </c>
      <c r="E1420" s="3" t="s">
        <v>8398</v>
      </c>
      <c r="F1420" s="3" t="s">
        <v>8399</v>
      </c>
      <c r="G1420" s="3" t="s">
        <v>8400</v>
      </c>
      <c r="H1420" s="4">
        <v>44463</v>
      </c>
      <c r="I1420" s="1" t="s">
        <v>6741</v>
      </c>
    </row>
    <row r="1421" spans="1:9" ht="22.5" x14ac:dyDescent="0.25">
      <c r="A1421" s="3" t="s">
        <v>6</v>
      </c>
      <c r="B1421" s="3">
        <v>2021</v>
      </c>
      <c r="C1421" s="3" t="s">
        <v>8402</v>
      </c>
      <c r="D1421" s="3" t="s">
        <v>19</v>
      </c>
      <c r="E1421" s="3" t="s">
        <v>8403</v>
      </c>
      <c r="F1421" s="3" t="s">
        <v>2613</v>
      </c>
      <c r="G1421" s="3" t="s">
        <v>2614</v>
      </c>
      <c r="H1421" s="4">
        <v>44239</v>
      </c>
      <c r="I1421" s="1" t="s">
        <v>6744</v>
      </c>
    </row>
    <row r="1422" spans="1:9" ht="22.5" x14ac:dyDescent="0.25">
      <c r="A1422" s="3" t="s">
        <v>6</v>
      </c>
      <c r="B1422" s="3">
        <v>2021</v>
      </c>
      <c r="C1422" s="3" t="s">
        <v>8411</v>
      </c>
      <c r="D1422" s="3" t="s">
        <v>8</v>
      </c>
      <c r="E1422" s="3" t="s">
        <v>8412</v>
      </c>
      <c r="F1422" s="3" t="s">
        <v>8413</v>
      </c>
      <c r="G1422" s="3" t="s">
        <v>8414</v>
      </c>
      <c r="H1422" s="4">
        <v>44411</v>
      </c>
      <c r="I1422" s="1" t="s">
        <v>6746</v>
      </c>
    </row>
    <row r="1423" spans="1:9" ht="22.5" x14ac:dyDescent="0.25">
      <c r="A1423" s="3" t="s">
        <v>6</v>
      </c>
      <c r="B1423" s="3">
        <v>2021</v>
      </c>
      <c r="C1423" s="3" t="s">
        <v>8434</v>
      </c>
      <c r="D1423" s="3" t="s">
        <v>8</v>
      </c>
      <c r="E1423" s="3" t="s">
        <v>8435</v>
      </c>
      <c r="F1423" s="3" t="s">
        <v>116</v>
      </c>
      <c r="G1423" s="3" t="s">
        <v>1395</v>
      </c>
      <c r="H1423" s="4">
        <v>44204</v>
      </c>
      <c r="I1423" s="1" t="s">
        <v>6747</v>
      </c>
    </row>
    <row r="1424" spans="1:9" ht="22.5" x14ac:dyDescent="0.25">
      <c r="A1424" s="3" t="s">
        <v>6</v>
      </c>
      <c r="B1424" s="3">
        <v>2021</v>
      </c>
      <c r="C1424" s="3" t="s">
        <v>8439</v>
      </c>
      <c r="D1424" s="3" t="s">
        <v>19</v>
      </c>
      <c r="E1424" s="3" t="s">
        <v>8440</v>
      </c>
      <c r="F1424" s="3" t="s">
        <v>1806</v>
      </c>
      <c r="G1424" s="3" t="s">
        <v>1003</v>
      </c>
      <c r="H1424" s="4">
        <v>44246</v>
      </c>
      <c r="I1424" s="1" t="s">
        <v>6748</v>
      </c>
    </row>
    <row r="1425" spans="1:9" ht="22.5" x14ac:dyDescent="0.25">
      <c r="A1425" s="3" t="s">
        <v>6</v>
      </c>
      <c r="B1425" s="3">
        <v>2021</v>
      </c>
      <c r="C1425" s="3" t="s">
        <v>8448</v>
      </c>
      <c r="D1425" s="3" t="s">
        <v>19</v>
      </c>
      <c r="E1425" s="3" t="s">
        <v>8449</v>
      </c>
      <c r="F1425" s="3" t="s">
        <v>108</v>
      </c>
      <c r="G1425" s="3" t="s">
        <v>1395</v>
      </c>
      <c r="H1425" s="4">
        <v>44526</v>
      </c>
      <c r="I1425" s="1" t="s">
        <v>6750</v>
      </c>
    </row>
    <row r="1426" spans="1:9" ht="22.5" x14ac:dyDescent="0.25">
      <c r="A1426" s="3" t="s">
        <v>6</v>
      </c>
      <c r="B1426" s="3">
        <v>2021</v>
      </c>
      <c r="C1426" s="3" t="s">
        <v>8455</v>
      </c>
      <c r="D1426" s="3" t="s">
        <v>8</v>
      </c>
      <c r="E1426" s="3" t="s">
        <v>8456</v>
      </c>
      <c r="F1426" s="3" t="s">
        <v>49</v>
      </c>
      <c r="G1426" s="3" t="s">
        <v>1149</v>
      </c>
      <c r="H1426" s="4">
        <v>44433</v>
      </c>
      <c r="I1426" s="1" t="s">
        <v>6753</v>
      </c>
    </row>
    <row r="1427" spans="1:9" ht="22.5" x14ac:dyDescent="0.25">
      <c r="A1427" s="3" t="s">
        <v>6</v>
      </c>
      <c r="B1427" s="3">
        <v>2021</v>
      </c>
      <c r="C1427" s="3" t="s">
        <v>7</v>
      </c>
      <c r="D1427" s="3" t="s">
        <v>8</v>
      </c>
      <c r="E1427" s="3" t="s">
        <v>9</v>
      </c>
      <c r="F1427" s="3" t="s">
        <v>10</v>
      </c>
      <c r="G1427" s="3" t="s">
        <v>11</v>
      </c>
      <c r="H1427" s="4">
        <v>44370</v>
      </c>
      <c r="I1427" s="1" t="s">
        <v>6757</v>
      </c>
    </row>
    <row r="1428" spans="1:9" ht="22.5" x14ac:dyDescent="0.25">
      <c r="A1428" s="3" t="s">
        <v>6</v>
      </c>
      <c r="B1428" s="3">
        <v>2021</v>
      </c>
      <c r="C1428" s="3" t="s">
        <v>63</v>
      </c>
      <c r="D1428" s="3" t="s">
        <v>19</v>
      </c>
      <c r="E1428" s="3" t="s">
        <v>64</v>
      </c>
      <c r="F1428" s="3" t="s">
        <v>65</v>
      </c>
      <c r="G1428" s="3" t="s">
        <v>66</v>
      </c>
      <c r="H1428" s="4">
        <v>44529</v>
      </c>
      <c r="I1428" s="1" t="s">
        <v>6758</v>
      </c>
    </row>
    <row r="1429" spans="1:9" ht="22.5" x14ac:dyDescent="0.25">
      <c r="A1429" s="3" t="s">
        <v>6</v>
      </c>
      <c r="B1429" s="3">
        <v>2021</v>
      </c>
      <c r="C1429" s="3" t="s">
        <v>85</v>
      </c>
      <c r="D1429" s="3" t="s">
        <v>86</v>
      </c>
      <c r="E1429" s="3" t="s">
        <v>87</v>
      </c>
      <c r="F1429" s="3" t="s">
        <v>88</v>
      </c>
      <c r="G1429" s="3" t="s">
        <v>89</v>
      </c>
      <c r="H1429" s="4">
        <v>44336</v>
      </c>
      <c r="I1429" s="1" t="s">
        <v>6759</v>
      </c>
    </row>
    <row r="1430" spans="1:9" ht="33.75" x14ac:dyDescent="0.25">
      <c r="A1430" s="3" t="s">
        <v>6</v>
      </c>
      <c r="B1430" s="3">
        <v>2021</v>
      </c>
      <c r="C1430" s="3" t="s">
        <v>106</v>
      </c>
      <c r="D1430" s="3" t="s">
        <v>8</v>
      </c>
      <c r="E1430" s="3" t="s">
        <v>107</v>
      </c>
      <c r="F1430" s="3" t="s">
        <v>108</v>
      </c>
      <c r="G1430" s="3" t="s">
        <v>109</v>
      </c>
      <c r="H1430" s="4">
        <v>44461</v>
      </c>
      <c r="I1430" s="1" t="s">
        <v>6761</v>
      </c>
    </row>
    <row r="1431" spans="1:9" ht="22.5" x14ac:dyDescent="0.25">
      <c r="A1431" s="3" t="s">
        <v>6</v>
      </c>
      <c r="B1431" s="3">
        <v>2021</v>
      </c>
      <c r="C1431" s="3" t="s">
        <v>149</v>
      </c>
      <c r="D1431" s="3" t="s">
        <v>19</v>
      </c>
      <c r="E1431" s="3" t="s">
        <v>150</v>
      </c>
      <c r="F1431" s="3" t="s">
        <v>151</v>
      </c>
      <c r="G1431" s="3" t="s">
        <v>152</v>
      </c>
      <c r="H1431" s="4">
        <v>44546</v>
      </c>
      <c r="I1431" s="1" t="s">
        <v>6762</v>
      </c>
    </row>
    <row r="1432" spans="1:9" ht="22.5" x14ac:dyDescent="0.25">
      <c r="A1432" s="3" t="s">
        <v>6</v>
      </c>
      <c r="B1432" s="3">
        <v>2022</v>
      </c>
      <c r="C1432" s="3" t="s">
        <v>28</v>
      </c>
      <c r="D1432" s="3" t="s">
        <v>19</v>
      </c>
      <c r="E1432" s="3" t="s">
        <v>29</v>
      </c>
      <c r="F1432" s="3" t="s">
        <v>30</v>
      </c>
      <c r="G1432" s="3" t="s">
        <v>31</v>
      </c>
      <c r="H1432" s="4">
        <v>44680</v>
      </c>
      <c r="I1432" s="1" t="s">
        <v>4018</v>
      </c>
    </row>
    <row r="1433" spans="1:9" ht="22.5" x14ac:dyDescent="0.25">
      <c r="A1433" s="3" t="s">
        <v>6</v>
      </c>
      <c r="B1433" s="3">
        <v>2022</v>
      </c>
      <c r="C1433" s="3" t="s">
        <v>47</v>
      </c>
      <c r="D1433" s="3" t="s">
        <v>8</v>
      </c>
      <c r="E1433" s="3" t="s">
        <v>48</v>
      </c>
      <c r="F1433" s="3" t="s">
        <v>49</v>
      </c>
      <c r="G1433" s="3" t="s">
        <v>50</v>
      </c>
      <c r="H1433" s="4">
        <v>44589</v>
      </c>
      <c r="I1433" s="1" t="s">
        <v>6764</v>
      </c>
    </row>
    <row r="1434" spans="1:9" ht="22.5" x14ac:dyDescent="0.25">
      <c r="A1434" s="3" t="s">
        <v>6</v>
      </c>
      <c r="B1434" s="3">
        <v>2022</v>
      </c>
      <c r="C1434" s="3" t="s">
        <v>51</v>
      </c>
      <c r="D1434" s="3" t="s">
        <v>19</v>
      </c>
      <c r="E1434" s="3" t="s">
        <v>52</v>
      </c>
      <c r="F1434" s="3" t="s">
        <v>53</v>
      </c>
      <c r="G1434" s="3" t="s">
        <v>54</v>
      </c>
      <c r="H1434" s="4">
        <v>44634</v>
      </c>
      <c r="I1434" s="1" t="s">
        <v>6766</v>
      </c>
    </row>
    <row r="1435" spans="1:9" ht="22.5" x14ac:dyDescent="0.25">
      <c r="A1435" s="3" t="s">
        <v>6</v>
      </c>
      <c r="B1435" s="3">
        <v>2022</v>
      </c>
      <c r="C1435" s="3" t="s">
        <v>79</v>
      </c>
      <c r="D1435" s="3" t="s">
        <v>19</v>
      </c>
      <c r="E1435" s="3" t="s">
        <v>80</v>
      </c>
      <c r="F1435" s="3" t="s">
        <v>81</v>
      </c>
      <c r="G1435" s="3" t="s">
        <v>82</v>
      </c>
      <c r="H1435" s="4">
        <v>44665</v>
      </c>
      <c r="I1435" s="1" t="s">
        <v>6768</v>
      </c>
    </row>
    <row r="1436" spans="1:9" ht="33.75" x14ac:dyDescent="0.25">
      <c r="A1436" s="3" t="s">
        <v>6</v>
      </c>
      <c r="B1436" s="3">
        <v>2022</v>
      </c>
      <c r="C1436" s="3" t="s">
        <v>98</v>
      </c>
      <c r="D1436" s="3" t="s">
        <v>19</v>
      </c>
      <c r="E1436" s="3" t="s">
        <v>99</v>
      </c>
      <c r="F1436" s="3" t="s">
        <v>100</v>
      </c>
      <c r="G1436" s="3" t="s">
        <v>101</v>
      </c>
      <c r="H1436" s="4">
        <v>44735</v>
      </c>
      <c r="I1436" s="1" t="s">
        <v>6769</v>
      </c>
    </row>
    <row r="1437" spans="1:9" ht="22.5" x14ac:dyDescent="0.25">
      <c r="A1437" s="3" t="s">
        <v>6</v>
      </c>
      <c r="B1437" s="3">
        <v>2022</v>
      </c>
      <c r="C1437" s="3" t="s">
        <v>110</v>
      </c>
      <c r="D1437" s="3" t="s">
        <v>8</v>
      </c>
      <c r="E1437" s="3" t="s">
        <v>111</v>
      </c>
      <c r="F1437" s="3" t="s">
        <v>112</v>
      </c>
      <c r="G1437" s="3" t="s">
        <v>113</v>
      </c>
      <c r="H1437" s="4">
        <v>44641</v>
      </c>
      <c r="I1437" s="1" t="s">
        <v>6771</v>
      </c>
    </row>
    <row r="1438" spans="1:9" ht="22.5" x14ac:dyDescent="0.25">
      <c r="A1438" s="3" t="s">
        <v>6</v>
      </c>
      <c r="B1438" s="3">
        <v>2022</v>
      </c>
      <c r="C1438" s="3" t="s">
        <v>114</v>
      </c>
      <c r="D1438" s="3" t="s">
        <v>19</v>
      </c>
      <c r="E1438" s="3" t="s">
        <v>115</v>
      </c>
      <c r="F1438" s="3" t="s">
        <v>116</v>
      </c>
      <c r="G1438" s="3" t="s">
        <v>117</v>
      </c>
      <c r="H1438" s="4">
        <v>44722</v>
      </c>
      <c r="I1438" s="1" t="s">
        <v>6775</v>
      </c>
    </row>
    <row r="1439" spans="1:9" ht="22.5" x14ac:dyDescent="0.25">
      <c r="A1439" s="3" t="s">
        <v>6</v>
      </c>
      <c r="B1439" s="3">
        <v>2022</v>
      </c>
      <c r="C1439" s="3" t="s">
        <v>120</v>
      </c>
      <c r="D1439" s="3" t="s">
        <v>19</v>
      </c>
      <c r="E1439" s="3" t="s">
        <v>121</v>
      </c>
      <c r="F1439" s="3" t="s">
        <v>122</v>
      </c>
      <c r="G1439" s="3" t="s">
        <v>123</v>
      </c>
      <c r="H1439" s="4">
        <v>44775</v>
      </c>
      <c r="I1439" s="1" t="s">
        <v>6777</v>
      </c>
    </row>
    <row r="1440" spans="1:9" ht="22.5" x14ac:dyDescent="0.25">
      <c r="A1440" s="3" t="s">
        <v>6</v>
      </c>
      <c r="B1440" s="3">
        <v>2022</v>
      </c>
      <c r="C1440" s="3" t="s">
        <v>129</v>
      </c>
      <c r="D1440" s="3" t="s">
        <v>19</v>
      </c>
      <c r="E1440" s="3" t="s">
        <v>130</v>
      </c>
      <c r="F1440" s="3" t="s">
        <v>131</v>
      </c>
      <c r="G1440" s="3" t="s">
        <v>50</v>
      </c>
      <c r="H1440" s="4">
        <v>44657</v>
      </c>
      <c r="I1440" s="1" t="s">
        <v>6779</v>
      </c>
    </row>
    <row r="1441" spans="1:9" ht="22.5" x14ac:dyDescent="0.25">
      <c r="A1441" s="3" t="s">
        <v>6</v>
      </c>
      <c r="B1441" s="3">
        <v>2022</v>
      </c>
      <c r="C1441" s="3" t="s">
        <v>142</v>
      </c>
      <c r="D1441" s="3" t="s">
        <v>8</v>
      </c>
      <c r="E1441" s="3" t="s">
        <v>143</v>
      </c>
      <c r="F1441" s="3" t="s">
        <v>112</v>
      </c>
      <c r="G1441" s="3" t="s">
        <v>144</v>
      </c>
      <c r="H1441" s="4">
        <v>44635</v>
      </c>
      <c r="I1441" s="1" t="s">
        <v>6781</v>
      </c>
    </row>
    <row r="1442" spans="1:9" ht="22.5" x14ac:dyDescent="0.25">
      <c r="A1442" s="3" t="s">
        <v>6</v>
      </c>
      <c r="B1442" s="3">
        <v>2022</v>
      </c>
      <c r="C1442" s="3" t="s">
        <v>145</v>
      </c>
      <c r="D1442" s="3" t="s">
        <v>19</v>
      </c>
      <c r="E1442" s="3" t="s">
        <v>146</v>
      </c>
      <c r="F1442" s="3" t="s">
        <v>147</v>
      </c>
      <c r="G1442" s="3" t="s">
        <v>148</v>
      </c>
      <c r="H1442" s="4">
        <v>44602</v>
      </c>
      <c r="I1442" s="1" t="s">
        <v>6784</v>
      </c>
    </row>
    <row r="1443" spans="1:9" ht="22.5" x14ac:dyDescent="0.25">
      <c r="A1443" s="3" t="s">
        <v>6</v>
      </c>
      <c r="B1443" s="3">
        <v>2022</v>
      </c>
      <c r="C1443" s="3" t="s">
        <v>154</v>
      </c>
      <c r="D1443" s="3" t="s">
        <v>8</v>
      </c>
      <c r="E1443" s="3" t="s">
        <v>155</v>
      </c>
      <c r="F1443" s="3" t="s">
        <v>156</v>
      </c>
      <c r="G1443" s="3" t="s">
        <v>157</v>
      </c>
      <c r="H1443" s="4">
        <v>44706</v>
      </c>
      <c r="I1443" s="1" t="s">
        <v>6785</v>
      </c>
    </row>
    <row r="1444" spans="1:9" ht="22.5" x14ac:dyDescent="0.25">
      <c r="A1444" s="3" t="s">
        <v>6</v>
      </c>
      <c r="B1444" s="3">
        <v>2022</v>
      </c>
      <c r="C1444" s="3" t="s">
        <v>164</v>
      </c>
      <c r="D1444" s="3" t="s">
        <v>8</v>
      </c>
      <c r="E1444" s="3" t="s">
        <v>165</v>
      </c>
      <c r="F1444" s="3" t="s">
        <v>166</v>
      </c>
      <c r="G1444" s="3" t="s">
        <v>167</v>
      </c>
      <c r="H1444" s="4">
        <v>44725</v>
      </c>
      <c r="I1444" s="1" t="s">
        <v>6787</v>
      </c>
    </row>
    <row r="1445" spans="1:9" ht="22.5" x14ac:dyDescent="0.25">
      <c r="A1445" s="3" t="s">
        <v>6</v>
      </c>
      <c r="B1445" s="3">
        <v>2022</v>
      </c>
      <c r="C1445" s="3" t="s">
        <v>168</v>
      </c>
      <c r="D1445" s="3" t="s">
        <v>8</v>
      </c>
      <c r="E1445" s="3" t="s">
        <v>169</v>
      </c>
      <c r="F1445" s="3" t="s">
        <v>170</v>
      </c>
      <c r="G1445" s="3" t="s">
        <v>171</v>
      </c>
      <c r="H1445" s="4">
        <v>44784</v>
      </c>
      <c r="I1445" s="1" t="s">
        <v>6789</v>
      </c>
    </row>
    <row r="1446" spans="1:9" ht="22.5" x14ac:dyDescent="0.25">
      <c r="A1446" s="3" t="s">
        <v>6</v>
      </c>
      <c r="B1446" s="3">
        <v>2022</v>
      </c>
      <c r="C1446" s="3" t="s">
        <v>179</v>
      </c>
      <c r="D1446" s="3" t="s">
        <v>19</v>
      </c>
      <c r="E1446" s="3" t="s">
        <v>180</v>
      </c>
      <c r="F1446" s="3" t="s">
        <v>181</v>
      </c>
      <c r="G1446" s="3" t="s">
        <v>182</v>
      </c>
      <c r="H1446" s="4">
        <v>44649</v>
      </c>
      <c r="I1446" s="1" t="s">
        <v>6790</v>
      </c>
    </row>
    <row r="1447" spans="1:9" x14ac:dyDescent="0.25">
      <c r="A1447" s="3" t="s">
        <v>6</v>
      </c>
      <c r="B1447" s="3">
        <v>2022</v>
      </c>
      <c r="C1447" s="3" t="s">
        <v>183</v>
      </c>
      <c r="D1447" s="3" t="s">
        <v>19</v>
      </c>
      <c r="E1447" s="3" t="s">
        <v>184</v>
      </c>
      <c r="F1447" s="3" t="s">
        <v>185</v>
      </c>
      <c r="G1447" s="3" t="s">
        <v>186</v>
      </c>
      <c r="H1447" s="4">
        <v>44644</v>
      </c>
      <c r="I1447" s="1" t="s">
        <v>6792</v>
      </c>
    </row>
    <row r="1448" spans="1:9" ht="22.5" x14ac:dyDescent="0.25">
      <c r="A1448" s="3" t="s">
        <v>6</v>
      </c>
      <c r="B1448" s="3">
        <v>2022</v>
      </c>
      <c r="C1448" s="3" t="s">
        <v>188</v>
      </c>
      <c r="D1448" s="3" t="s">
        <v>19</v>
      </c>
      <c r="E1448" s="3" t="s">
        <v>189</v>
      </c>
      <c r="F1448" s="3" t="s">
        <v>190</v>
      </c>
      <c r="G1448" s="3" t="s">
        <v>191</v>
      </c>
      <c r="H1448" s="4">
        <v>44720</v>
      </c>
      <c r="I1448" s="1" t="s">
        <v>6795</v>
      </c>
    </row>
    <row r="1449" spans="1:9" ht="22.5" x14ac:dyDescent="0.25">
      <c r="A1449" s="3" t="s">
        <v>6</v>
      </c>
      <c r="B1449" s="3">
        <v>2022</v>
      </c>
      <c r="C1449" s="3" t="s">
        <v>193</v>
      </c>
      <c r="D1449" s="3" t="s">
        <v>19</v>
      </c>
      <c r="E1449" s="3" t="s">
        <v>194</v>
      </c>
      <c r="F1449" s="3" t="s">
        <v>195</v>
      </c>
      <c r="G1449" s="3" t="s">
        <v>196</v>
      </c>
      <c r="H1449" s="4">
        <v>44613</v>
      </c>
      <c r="I1449" s="1" t="s">
        <v>6798</v>
      </c>
    </row>
    <row r="1450" spans="1:9" ht="22.5" x14ac:dyDescent="0.25">
      <c r="A1450" s="3" t="s">
        <v>6</v>
      </c>
      <c r="B1450" s="3">
        <v>2022</v>
      </c>
      <c r="C1450" s="3" t="s">
        <v>205</v>
      </c>
      <c r="D1450" s="3" t="s">
        <v>19</v>
      </c>
      <c r="E1450" s="3" t="s">
        <v>206</v>
      </c>
      <c r="F1450" s="3" t="s">
        <v>207</v>
      </c>
      <c r="G1450" s="3" t="s">
        <v>208</v>
      </c>
      <c r="H1450" s="4">
        <v>44599</v>
      </c>
      <c r="I1450" s="1" t="s">
        <v>6800</v>
      </c>
    </row>
    <row r="1451" spans="1:9" ht="22.5" x14ac:dyDescent="0.25">
      <c r="A1451" s="3" t="s">
        <v>6</v>
      </c>
      <c r="B1451" s="3">
        <v>2022</v>
      </c>
      <c r="C1451" s="3" t="s">
        <v>214</v>
      </c>
      <c r="D1451" s="3" t="s">
        <v>19</v>
      </c>
      <c r="E1451" s="3" t="s">
        <v>215</v>
      </c>
      <c r="F1451" s="3" t="s">
        <v>24</v>
      </c>
      <c r="G1451" s="3" t="s">
        <v>216</v>
      </c>
      <c r="H1451" s="4">
        <v>44589</v>
      </c>
      <c r="I1451" s="1" t="s">
        <v>6802</v>
      </c>
    </row>
    <row r="1452" spans="1:9" ht="22.5" x14ac:dyDescent="0.25">
      <c r="A1452" s="3" t="s">
        <v>6</v>
      </c>
      <c r="B1452" s="3">
        <v>2022</v>
      </c>
      <c r="C1452" s="3" t="s">
        <v>223</v>
      </c>
      <c r="D1452" s="3" t="s">
        <v>19</v>
      </c>
      <c r="E1452" s="3" t="s">
        <v>224</v>
      </c>
      <c r="F1452" s="3" t="s">
        <v>225</v>
      </c>
      <c r="G1452" s="3" t="s">
        <v>196</v>
      </c>
      <c r="H1452" s="4">
        <v>44698</v>
      </c>
      <c r="I1452" s="1" t="s">
        <v>6804</v>
      </c>
    </row>
    <row r="1453" spans="1:9" ht="22.5" x14ac:dyDescent="0.25">
      <c r="A1453" s="3" t="s">
        <v>6</v>
      </c>
      <c r="B1453" s="3">
        <v>2022</v>
      </c>
      <c r="C1453" s="3" t="s">
        <v>226</v>
      </c>
      <c r="D1453" s="3" t="s">
        <v>19</v>
      </c>
      <c r="E1453" s="3" t="s">
        <v>227</v>
      </c>
      <c r="F1453" s="3" t="s">
        <v>228</v>
      </c>
      <c r="G1453" s="3" t="s">
        <v>25</v>
      </c>
      <c r="H1453" s="4">
        <v>44785</v>
      </c>
      <c r="I1453" s="1" t="s">
        <v>6806</v>
      </c>
    </row>
    <row r="1454" spans="1:9" x14ac:dyDescent="0.25">
      <c r="A1454" s="3" t="s">
        <v>6</v>
      </c>
      <c r="B1454" s="3">
        <v>2022</v>
      </c>
      <c r="C1454" s="3" t="s">
        <v>248</v>
      </c>
      <c r="D1454" s="3" t="s">
        <v>8</v>
      </c>
      <c r="E1454" s="3" t="s">
        <v>249</v>
      </c>
      <c r="F1454" s="3" t="s">
        <v>250</v>
      </c>
      <c r="G1454" s="3" t="s">
        <v>251</v>
      </c>
      <c r="H1454" s="4">
        <v>44641</v>
      </c>
      <c r="I1454" s="1" t="s">
        <v>6809</v>
      </c>
    </row>
    <row r="1455" spans="1:9" ht="22.5" x14ac:dyDescent="0.25">
      <c r="A1455" s="3" t="s">
        <v>6</v>
      </c>
      <c r="B1455" s="3">
        <v>2022</v>
      </c>
      <c r="C1455" s="3" t="s">
        <v>277</v>
      </c>
      <c r="D1455" s="3" t="s">
        <v>8</v>
      </c>
      <c r="E1455" s="3" t="s">
        <v>278</v>
      </c>
      <c r="F1455" s="3" t="s">
        <v>279</v>
      </c>
      <c r="G1455" s="3" t="s">
        <v>280</v>
      </c>
      <c r="H1455" s="4">
        <v>44764</v>
      </c>
      <c r="I1455" s="1" t="s">
        <v>6811</v>
      </c>
    </row>
    <row r="1456" spans="1:9" ht="22.5" x14ac:dyDescent="0.25">
      <c r="A1456" s="3" t="s">
        <v>6</v>
      </c>
      <c r="B1456" s="3">
        <v>2022</v>
      </c>
      <c r="C1456" s="3" t="s">
        <v>281</v>
      </c>
      <c r="D1456" s="3" t="s">
        <v>86</v>
      </c>
      <c r="E1456" s="3" t="s">
        <v>282</v>
      </c>
      <c r="F1456" s="3" t="s">
        <v>283</v>
      </c>
      <c r="G1456" s="3" t="s">
        <v>284</v>
      </c>
      <c r="H1456" s="4">
        <v>44775</v>
      </c>
      <c r="I1456" s="1" t="s">
        <v>6813</v>
      </c>
    </row>
    <row r="1457" spans="1:9" ht="22.5" x14ac:dyDescent="0.25">
      <c r="A1457" s="3" t="s">
        <v>6</v>
      </c>
      <c r="B1457" s="3">
        <v>2022</v>
      </c>
      <c r="C1457" s="3" t="s">
        <v>287</v>
      </c>
      <c r="D1457" s="3" t="s">
        <v>8</v>
      </c>
      <c r="E1457" s="3" t="s">
        <v>288</v>
      </c>
      <c r="F1457" s="3" t="s">
        <v>289</v>
      </c>
      <c r="G1457" s="3" t="s">
        <v>290</v>
      </c>
      <c r="H1457" s="4">
        <v>44770</v>
      </c>
      <c r="I1457" s="1" t="s">
        <v>6815</v>
      </c>
    </row>
    <row r="1458" spans="1:9" ht="33.75" x14ac:dyDescent="0.25">
      <c r="A1458" s="3" t="s">
        <v>6</v>
      </c>
      <c r="B1458" s="3">
        <v>2022</v>
      </c>
      <c r="C1458" s="3" t="s">
        <v>295</v>
      </c>
      <c r="D1458" s="3" t="s">
        <v>19</v>
      </c>
      <c r="E1458" s="3" t="s">
        <v>296</v>
      </c>
      <c r="F1458" s="3" t="s">
        <v>116</v>
      </c>
      <c r="G1458" s="3" t="s">
        <v>297</v>
      </c>
      <c r="H1458" s="4">
        <v>44720</v>
      </c>
      <c r="I1458" s="1" t="s">
        <v>6818</v>
      </c>
    </row>
    <row r="1459" spans="1:9" x14ac:dyDescent="0.25">
      <c r="A1459" s="3" t="s">
        <v>6</v>
      </c>
      <c r="B1459" s="3">
        <v>2022</v>
      </c>
      <c r="C1459" s="3" t="s">
        <v>306</v>
      </c>
      <c r="D1459" s="3" t="s">
        <v>19</v>
      </c>
      <c r="E1459" s="3" t="s">
        <v>307</v>
      </c>
      <c r="F1459" s="3" t="s">
        <v>308</v>
      </c>
      <c r="G1459" s="3" t="s">
        <v>309</v>
      </c>
      <c r="H1459" s="4">
        <v>44649</v>
      </c>
      <c r="I1459" s="1" t="s">
        <v>6820</v>
      </c>
    </row>
    <row r="1460" spans="1:9" ht="22.5" x14ac:dyDescent="0.25">
      <c r="A1460" s="3" t="s">
        <v>6</v>
      </c>
      <c r="B1460" s="3">
        <v>2022</v>
      </c>
      <c r="C1460" s="3" t="s">
        <v>323</v>
      </c>
      <c r="D1460" s="3" t="s">
        <v>19</v>
      </c>
      <c r="E1460" s="3" t="s">
        <v>324</v>
      </c>
      <c r="F1460" s="3" t="s">
        <v>325</v>
      </c>
      <c r="G1460" s="3" t="s">
        <v>326</v>
      </c>
      <c r="H1460" s="4">
        <v>44747</v>
      </c>
      <c r="I1460" s="1" t="s">
        <v>6823</v>
      </c>
    </row>
    <row r="1461" spans="1:9" x14ac:dyDescent="0.25">
      <c r="A1461" s="3" t="s">
        <v>6</v>
      </c>
      <c r="B1461" s="3">
        <v>2022</v>
      </c>
      <c r="C1461" s="3" t="s">
        <v>331</v>
      </c>
      <c r="D1461" s="3" t="s">
        <v>19</v>
      </c>
      <c r="E1461" s="3" t="s">
        <v>332</v>
      </c>
      <c r="F1461" s="3" t="s">
        <v>333</v>
      </c>
      <c r="G1461" s="3" t="s">
        <v>334</v>
      </c>
      <c r="H1461" s="4">
        <v>44648</v>
      </c>
      <c r="I1461" s="1" t="s">
        <v>6825</v>
      </c>
    </row>
    <row r="1462" spans="1:9" ht="33.75" x14ac:dyDescent="0.25">
      <c r="A1462" s="3" t="s">
        <v>6</v>
      </c>
      <c r="B1462" s="3">
        <v>2022</v>
      </c>
      <c r="C1462" s="3" t="s">
        <v>336</v>
      </c>
      <c r="D1462" s="3" t="s">
        <v>19</v>
      </c>
      <c r="E1462" s="3" t="s">
        <v>337</v>
      </c>
      <c r="F1462" s="3" t="s">
        <v>338</v>
      </c>
      <c r="G1462" s="3" t="s">
        <v>339</v>
      </c>
      <c r="H1462" s="4">
        <v>44606</v>
      </c>
      <c r="I1462" s="1" t="s">
        <v>6826</v>
      </c>
    </row>
    <row r="1463" spans="1:9" ht="22.5" x14ac:dyDescent="0.25">
      <c r="A1463" s="3" t="s">
        <v>6</v>
      </c>
      <c r="B1463" s="3">
        <v>2022</v>
      </c>
      <c r="C1463" s="3" t="s">
        <v>353</v>
      </c>
      <c r="D1463" s="3" t="s">
        <v>19</v>
      </c>
      <c r="E1463" s="3" t="s">
        <v>354</v>
      </c>
      <c r="F1463" s="3" t="s">
        <v>355</v>
      </c>
      <c r="G1463" s="3" t="s">
        <v>356</v>
      </c>
      <c r="H1463" s="4">
        <v>44649</v>
      </c>
      <c r="I1463" s="1" t="s">
        <v>6828</v>
      </c>
    </row>
    <row r="1464" spans="1:9" x14ac:dyDescent="0.25">
      <c r="A1464" s="3" t="s">
        <v>6</v>
      </c>
      <c r="B1464" s="3">
        <v>2022</v>
      </c>
      <c r="C1464" s="3" t="s">
        <v>358</v>
      </c>
      <c r="D1464" s="3" t="s">
        <v>19</v>
      </c>
      <c r="E1464" s="3" t="s">
        <v>359</v>
      </c>
      <c r="F1464" s="3" t="s">
        <v>360</v>
      </c>
      <c r="G1464" s="3" t="s">
        <v>361</v>
      </c>
      <c r="H1464" s="4">
        <v>44617</v>
      </c>
      <c r="I1464" s="1" t="s">
        <v>6830</v>
      </c>
    </row>
    <row r="1465" spans="1:9" ht="22.5" x14ac:dyDescent="0.25">
      <c r="A1465" s="3" t="s">
        <v>6</v>
      </c>
      <c r="B1465" s="3">
        <v>2022</v>
      </c>
      <c r="C1465" s="3" t="s">
        <v>362</v>
      </c>
      <c r="D1465" s="3" t="s">
        <v>8</v>
      </c>
      <c r="E1465" s="3" t="s">
        <v>363</v>
      </c>
      <c r="F1465" s="3" t="s">
        <v>254</v>
      </c>
      <c r="G1465" s="3" t="s">
        <v>364</v>
      </c>
      <c r="H1465" s="4">
        <v>44732</v>
      </c>
      <c r="I1465" s="1" t="s">
        <v>6832</v>
      </c>
    </row>
    <row r="1466" spans="1:9" ht="22.5" x14ac:dyDescent="0.25">
      <c r="A1466" s="3" t="s">
        <v>6</v>
      </c>
      <c r="B1466" s="3">
        <v>2022</v>
      </c>
      <c r="C1466" s="3" t="s">
        <v>377</v>
      </c>
      <c r="D1466" s="3" t="s">
        <v>8</v>
      </c>
      <c r="E1466" s="3" t="s">
        <v>378</v>
      </c>
      <c r="F1466" s="3" t="s">
        <v>88</v>
      </c>
      <c r="G1466" s="3" t="s">
        <v>379</v>
      </c>
      <c r="H1466" s="4">
        <v>44770</v>
      </c>
      <c r="I1466" s="1" t="s">
        <v>635</v>
      </c>
    </row>
    <row r="1467" spans="1:9" ht="22.5" x14ac:dyDescent="0.25">
      <c r="A1467" s="3" t="s">
        <v>6</v>
      </c>
      <c r="B1467" s="3">
        <v>2022</v>
      </c>
      <c r="C1467" s="3" t="s">
        <v>386</v>
      </c>
      <c r="D1467" s="3" t="s">
        <v>19</v>
      </c>
      <c r="E1467" s="3" t="s">
        <v>387</v>
      </c>
      <c r="F1467" s="3" t="s">
        <v>254</v>
      </c>
      <c r="G1467" s="3" t="s">
        <v>388</v>
      </c>
      <c r="H1467" s="4">
        <v>44782</v>
      </c>
      <c r="I1467" s="1" t="s">
        <v>6835</v>
      </c>
    </row>
    <row r="1468" spans="1:9" ht="22.5" x14ac:dyDescent="0.25">
      <c r="A1468" s="3" t="s">
        <v>6</v>
      </c>
      <c r="B1468" s="3">
        <v>2022</v>
      </c>
      <c r="C1468" s="3" t="s">
        <v>389</v>
      </c>
      <c r="D1468" s="3" t="s">
        <v>8</v>
      </c>
      <c r="E1468" s="3" t="s">
        <v>390</v>
      </c>
      <c r="F1468" s="3" t="s">
        <v>391</v>
      </c>
      <c r="G1468" s="3" t="s">
        <v>392</v>
      </c>
      <c r="H1468" s="4">
        <v>44725</v>
      </c>
      <c r="I1468" s="1" t="s">
        <v>6836</v>
      </c>
    </row>
    <row r="1469" spans="1:9" ht="22.5" x14ac:dyDescent="0.25">
      <c r="A1469" s="3" t="s">
        <v>6</v>
      </c>
      <c r="B1469" s="3">
        <v>2022</v>
      </c>
      <c r="C1469" s="3" t="s">
        <v>397</v>
      </c>
      <c r="D1469" s="3" t="s">
        <v>8</v>
      </c>
      <c r="E1469" s="3" t="s">
        <v>398</v>
      </c>
      <c r="F1469" s="3" t="s">
        <v>254</v>
      </c>
      <c r="G1469" s="3" t="s">
        <v>399</v>
      </c>
      <c r="H1469" s="4">
        <v>44624</v>
      </c>
      <c r="I1469" s="1" t="s">
        <v>260</v>
      </c>
    </row>
    <row r="1470" spans="1:9" ht="22.5" x14ac:dyDescent="0.25">
      <c r="A1470" s="3" t="s">
        <v>6</v>
      </c>
      <c r="B1470" s="3">
        <v>2022</v>
      </c>
      <c r="C1470" s="3" t="s">
        <v>411</v>
      </c>
      <c r="D1470" s="3" t="s">
        <v>8</v>
      </c>
      <c r="E1470" s="3" t="s">
        <v>412</v>
      </c>
      <c r="F1470" s="3" t="s">
        <v>413</v>
      </c>
      <c r="G1470" s="3" t="s">
        <v>414</v>
      </c>
      <c r="H1470" s="4">
        <v>44720</v>
      </c>
      <c r="I1470" s="1" t="s">
        <v>6838</v>
      </c>
    </row>
    <row r="1471" spans="1:9" ht="22.5" x14ac:dyDescent="0.25">
      <c r="A1471" s="3" t="s">
        <v>6</v>
      </c>
      <c r="B1471" s="3">
        <v>2022</v>
      </c>
      <c r="C1471" s="3" t="s">
        <v>415</v>
      </c>
      <c r="D1471" s="3" t="s">
        <v>19</v>
      </c>
      <c r="E1471" s="3" t="s">
        <v>416</v>
      </c>
      <c r="F1471" s="3" t="s">
        <v>417</v>
      </c>
      <c r="G1471" s="3" t="s">
        <v>418</v>
      </c>
      <c r="H1471" s="4">
        <v>44634</v>
      </c>
      <c r="I1471" s="1" t="s">
        <v>6840</v>
      </c>
    </row>
    <row r="1472" spans="1:9" x14ac:dyDescent="0.25">
      <c r="A1472" s="3" t="s">
        <v>6</v>
      </c>
      <c r="B1472" s="3">
        <v>2022</v>
      </c>
      <c r="C1472" s="3" t="s">
        <v>430</v>
      </c>
      <c r="D1472" s="3" t="s">
        <v>19</v>
      </c>
      <c r="E1472" s="3" t="s">
        <v>431</v>
      </c>
      <c r="F1472" s="3" t="s">
        <v>432</v>
      </c>
      <c r="G1472" s="3" t="s">
        <v>433</v>
      </c>
      <c r="H1472" s="4">
        <v>44790</v>
      </c>
      <c r="I1472" s="1" t="s">
        <v>3200</v>
      </c>
    </row>
    <row r="1473" spans="1:9" x14ac:dyDescent="0.25">
      <c r="A1473" s="3" t="s">
        <v>6</v>
      </c>
      <c r="B1473" s="3">
        <v>2022</v>
      </c>
      <c r="C1473" s="3" t="s">
        <v>434</v>
      </c>
      <c r="D1473" s="3" t="s">
        <v>19</v>
      </c>
      <c r="E1473" s="3" t="s">
        <v>435</v>
      </c>
      <c r="F1473" s="3" t="s">
        <v>436</v>
      </c>
      <c r="G1473" s="3" t="s">
        <v>437</v>
      </c>
      <c r="H1473" s="4">
        <v>44743</v>
      </c>
      <c r="I1473" s="1" t="s">
        <v>6842</v>
      </c>
    </row>
    <row r="1474" spans="1:9" ht="22.5" x14ac:dyDescent="0.25">
      <c r="A1474" s="3" t="s">
        <v>6</v>
      </c>
      <c r="B1474" s="3">
        <v>2022</v>
      </c>
      <c r="C1474" s="3" t="s">
        <v>454</v>
      </c>
      <c r="D1474" s="3" t="s">
        <v>19</v>
      </c>
      <c r="E1474" s="3" t="s">
        <v>455</v>
      </c>
      <c r="F1474" s="3" t="s">
        <v>456</v>
      </c>
      <c r="G1474" s="3" t="s">
        <v>457</v>
      </c>
      <c r="H1474" s="4">
        <v>44732</v>
      </c>
      <c r="I1474" s="1" t="s">
        <v>6844</v>
      </c>
    </row>
    <row r="1475" spans="1:9" ht="22.5" x14ac:dyDescent="0.25">
      <c r="A1475" s="3" t="s">
        <v>6</v>
      </c>
      <c r="B1475" s="3">
        <v>2022</v>
      </c>
      <c r="C1475" s="3" t="s">
        <v>470</v>
      </c>
      <c r="D1475" s="3" t="s">
        <v>19</v>
      </c>
      <c r="E1475" s="3" t="s">
        <v>471</v>
      </c>
      <c r="F1475" s="3" t="s">
        <v>116</v>
      </c>
      <c r="G1475" s="3" t="s">
        <v>472</v>
      </c>
      <c r="H1475" s="4">
        <v>44722</v>
      </c>
      <c r="I1475" s="1" t="s">
        <v>6848</v>
      </c>
    </row>
    <row r="1476" spans="1:9" ht="22.5" x14ac:dyDescent="0.25">
      <c r="A1476" s="3" t="s">
        <v>6</v>
      </c>
      <c r="B1476" s="3">
        <v>2022</v>
      </c>
      <c r="C1476" s="3" t="s">
        <v>475</v>
      </c>
      <c r="D1476" s="3" t="s">
        <v>8</v>
      </c>
      <c r="E1476" s="3" t="s">
        <v>476</v>
      </c>
      <c r="F1476" s="3" t="s">
        <v>477</v>
      </c>
      <c r="G1476" s="3" t="s">
        <v>478</v>
      </c>
      <c r="H1476" s="4">
        <v>44694</v>
      </c>
      <c r="I1476" s="1" t="s">
        <v>6851</v>
      </c>
    </row>
    <row r="1477" spans="1:9" ht="22.5" x14ac:dyDescent="0.25">
      <c r="A1477" s="3" t="s">
        <v>6</v>
      </c>
      <c r="B1477" s="3">
        <v>2022</v>
      </c>
      <c r="C1477" s="3" t="s">
        <v>492</v>
      </c>
      <c r="D1477" s="3" t="s">
        <v>8</v>
      </c>
      <c r="E1477" s="3" t="s">
        <v>493</v>
      </c>
      <c r="F1477" s="3" t="s">
        <v>108</v>
      </c>
      <c r="G1477" s="3" t="s">
        <v>494</v>
      </c>
      <c r="H1477" s="4">
        <v>44704</v>
      </c>
      <c r="I1477" s="1" t="s">
        <v>6853</v>
      </c>
    </row>
    <row r="1478" spans="1:9" ht="22.5" x14ac:dyDescent="0.25">
      <c r="A1478" s="3" t="s">
        <v>6</v>
      </c>
      <c r="B1478" s="3">
        <v>2022</v>
      </c>
      <c r="C1478" s="3" t="s">
        <v>495</v>
      </c>
      <c r="D1478" s="3" t="s">
        <v>19</v>
      </c>
      <c r="E1478" s="3" t="s">
        <v>496</v>
      </c>
      <c r="F1478" s="3" t="s">
        <v>497</v>
      </c>
      <c r="G1478" s="3" t="s">
        <v>498</v>
      </c>
      <c r="H1478" s="4">
        <v>44741</v>
      </c>
      <c r="I1478" s="1" t="s">
        <v>6855</v>
      </c>
    </row>
    <row r="1479" spans="1:9" x14ac:dyDescent="0.25">
      <c r="A1479" s="3" t="s">
        <v>6</v>
      </c>
      <c r="B1479" s="3">
        <v>2022</v>
      </c>
      <c r="C1479" s="3" t="s">
        <v>504</v>
      </c>
      <c r="D1479" s="3" t="s">
        <v>19</v>
      </c>
      <c r="E1479" s="3" t="s">
        <v>505</v>
      </c>
      <c r="F1479" s="3" t="s">
        <v>268</v>
      </c>
      <c r="G1479" s="3" t="s">
        <v>506</v>
      </c>
      <c r="H1479" s="4">
        <v>44600</v>
      </c>
      <c r="I1479" s="1" t="s">
        <v>6858</v>
      </c>
    </row>
    <row r="1480" spans="1:9" ht="22.5" x14ac:dyDescent="0.25">
      <c r="A1480" s="3" t="s">
        <v>6</v>
      </c>
      <c r="B1480" s="3">
        <v>2022</v>
      </c>
      <c r="C1480" s="3" t="s">
        <v>516</v>
      </c>
      <c r="D1480" s="3" t="s">
        <v>19</v>
      </c>
      <c r="E1480" s="3" t="s">
        <v>517</v>
      </c>
      <c r="F1480" s="3" t="s">
        <v>518</v>
      </c>
      <c r="G1480" s="3" t="s">
        <v>519</v>
      </c>
      <c r="H1480" s="4">
        <v>44719</v>
      </c>
      <c r="I1480" s="1" t="s">
        <v>6860</v>
      </c>
    </row>
    <row r="1481" spans="1:9" ht="45" x14ac:dyDescent="0.25">
      <c r="A1481" s="3" t="s">
        <v>6</v>
      </c>
      <c r="B1481" s="3">
        <v>2022</v>
      </c>
      <c r="C1481" s="3" t="s">
        <v>536</v>
      </c>
      <c r="D1481" s="3" t="s">
        <v>19</v>
      </c>
      <c r="E1481" s="3" t="s">
        <v>537</v>
      </c>
      <c r="F1481" s="3" t="s">
        <v>88</v>
      </c>
      <c r="G1481" s="3" t="s">
        <v>538</v>
      </c>
      <c r="H1481" s="4">
        <v>44763</v>
      </c>
      <c r="I1481" s="1" t="s">
        <v>6861</v>
      </c>
    </row>
    <row r="1482" spans="1:9" ht="22.5" x14ac:dyDescent="0.25">
      <c r="A1482" s="3" t="s">
        <v>6</v>
      </c>
      <c r="B1482" s="3">
        <v>2022</v>
      </c>
      <c r="C1482" s="3" t="s">
        <v>540</v>
      </c>
      <c r="D1482" s="3" t="s">
        <v>8</v>
      </c>
      <c r="E1482" s="3" t="s">
        <v>541</v>
      </c>
      <c r="F1482" s="3" t="s">
        <v>108</v>
      </c>
      <c r="G1482" s="3" t="s">
        <v>542</v>
      </c>
      <c r="H1482" s="4">
        <v>44714</v>
      </c>
      <c r="I1482" s="1" t="s">
        <v>6862</v>
      </c>
    </row>
    <row r="1483" spans="1:9" ht="33.75" x14ac:dyDescent="0.25">
      <c r="A1483" s="3" t="s">
        <v>6</v>
      </c>
      <c r="B1483" s="3">
        <v>2022</v>
      </c>
      <c r="C1483" s="3" t="s">
        <v>547</v>
      </c>
      <c r="D1483" s="3" t="s">
        <v>19</v>
      </c>
      <c r="E1483" s="3" t="s">
        <v>548</v>
      </c>
      <c r="F1483" s="3" t="s">
        <v>549</v>
      </c>
      <c r="G1483" s="3" t="s">
        <v>550</v>
      </c>
      <c r="H1483" s="4">
        <v>44595</v>
      </c>
      <c r="I1483" s="1" t="s">
        <v>6864</v>
      </c>
    </row>
    <row r="1484" spans="1:9" ht="22.5" x14ac:dyDescent="0.25">
      <c r="A1484" s="3" t="s">
        <v>6</v>
      </c>
      <c r="B1484" s="3">
        <v>2022</v>
      </c>
      <c r="C1484" s="3" t="s">
        <v>551</v>
      </c>
      <c r="D1484" s="3" t="s">
        <v>19</v>
      </c>
      <c r="E1484" s="3" t="s">
        <v>552</v>
      </c>
      <c r="F1484" s="3" t="s">
        <v>553</v>
      </c>
      <c r="G1484" s="3" t="s">
        <v>554</v>
      </c>
      <c r="H1484" s="4">
        <v>44707</v>
      </c>
      <c r="I1484" s="1" t="s">
        <v>6865</v>
      </c>
    </row>
    <row r="1485" spans="1:9" ht="22.5" x14ac:dyDescent="0.25">
      <c r="A1485" s="3" t="s">
        <v>6</v>
      </c>
      <c r="B1485" s="3">
        <v>2022</v>
      </c>
      <c r="C1485" s="3" t="s">
        <v>555</v>
      </c>
      <c r="D1485" s="3" t="s">
        <v>19</v>
      </c>
      <c r="E1485" s="3" t="s">
        <v>556</v>
      </c>
      <c r="F1485" s="3" t="s">
        <v>557</v>
      </c>
      <c r="G1485" s="3" t="s">
        <v>558</v>
      </c>
      <c r="H1485" s="4">
        <v>44705</v>
      </c>
      <c r="I1485" s="1" t="s">
        <v>6866</v>
      </c>
    </row>
    <row r="1486" spans="1:9" ht="22.5" x14ac:dyDescent="0.25">
      <c r="A1486" s="3" t="s">
        <v>6</v>
      </c>
      <c r="B1486" s="3">
        <v>2022</v>
      </c>
      <c r="C1486" s="3" t="s">
        <v>564</v>
      </c>
      <c r="D1486" s="3" t="s">
        <v>8</v>
      </c>
      <c r="E1486" s="3" t="s">
        <v>565</v>
      </c>
      <c r="F1486" s="3" t="s">
        <v>566</v>
      </c>
      <c r="G1486" s="3" t="s">
        <v>567</v>
      </c>
      <c r="H1486" s="4">
        <v>44796</v>
      </c>
      <c r="I1486" s="1" t="s">
        <v>6868</v>
      </c>
    </row>
    <row r="1487" spans="1:9" ht="22.5" x14ac:dyDescent="0.25">
      <c r="A1487" s="3" t="s">
        <v>6</v>
      </c>
      <c r="B1487" s="3">
        <v>2022</v>
      </c>
      <c r="C1487" s="3" t="s">
        <v>568</v>
      </c>
      <c r="D1487" s="3" t="s">
        <v>19</v>
      </c>
      <c r="E1487" s="3" t="s">
        <v>569</v>
      </c>
      <c r="F1487" s="3" t="s">
        <v>570</v>
      </c>
      <c r="G1487" s="3" t="s">
        <v>571</v>
      </c>
      <c r="H1487" s="4">
        <v>44664</v>
      </c>
      <c r="I1487" s="1" t="s">
        <v>6870</v>
      </c>
    </row>
    <row r="1488" spans="1:9" ht="22.5" x14ac:dyDescent="0.25">
      <c r="A1488" s="3" t="s">
        <v>6</v>
      </c>
      <c r="B1488" s="3">
        <v>2022</v>
      </c>
      <c r="C1488" s="3" t="s">
        <v>586</v>
      </c>
      <c r="D1488" s="3" t="s">
        <v>19</v>
      </c>
      <c r="E1488" s="3" t="s">
        <v>587</v>
      </c>
      <c r="F1488" s="3" t="s">
        <v>588</v>
      </c>
      <c r="G1488" s="3" t="s">
        <v>589</v>
      </c>
      <c r="H1488" s="4">
        <v>44658</v>
      </c>
      <c r="I1488" s="1" t="s">
        <v>6873</v>
      </c>
    </row>
    <row r="1489" spans="1:9" ht="22.5" x14ac:dyDescent="0.25">
      <c r="A1489" s="3" t="s">
        <v>6</v>
      </c>
      <c r="B1489" s="3">
        <v>2022</v>
      </c>
      <c r="C1489" s="3" t="s">
        <v>590</v>
      </c>
      <c r="D1489" s="3" t="s">
        <v>8</v>
      </c>
      <c r="E1489" s="3" t="s">
        <v>591</v>
      </c>
      <c r="F1489" s="3" t="s">
        <v>592</v>
      </c>
      <c r="G1489" s="3" t="s">
        <v>593</v>
      </c>
      <c r="H1489" s="4">
        <v>44586</v>
      </c>
      <c r="I1489" s="1" t="s">
        <v>6874</v>
      </c>
    </row>
    <row r="1490" spans="1:9" x14ac:dyDescent="0.25">
      <c r="A1490" s="3" t="s">
        <v>6</v>
      </c>
      <c r="B1490" s="3">
        <v>2022</v>
      </c>
      <c r="C1490" s="3" t="s">
        <v>594</v>
      </c>
      <c r="D1490" s="3" t="s">
        <v>19</v>
      </c>
      <c r="E1490" s="3" t="s">
        <v>595</v>
      </c>
      <c r="F1490" s="3" t="s">
        <v>421</v>
      </c>
      <c r="G1490" s="3" t="s">
        <v>123</v>
      </c>
      <c r="H1490" s="4">
        <v>44673</v>
      </c>
      <c r="I1490" s="1" t="s">
        <v>6875</v>
      </c>
    </row>
    <row r="1491" spans="1:9" ht="22.5" x14ac:dyDescent="0.25">
      <c r="A1491" s="3" t="s">
        <v>6</v>
      </c>
      <c r="B1491" s="3">
        <v>2022</v>
      </c>
      <c r="C1491" s="3" t="s">
        <v>602</v>
      </c>
      <c r="D1491" s="3" t="s">
        <v>8</v>
      </c>
      <c r="E1491" s="3" t="s">
        <v>603</v>
      </c>
      <c r="F1491" s="3" t="s">
        <v>604</v>
      </c>
      <c r="G1491" s="3" t="s">
        <v>605</v>
      </c>
      <c r="H1491" s="4">
        <v>44649</v>
      </c>
      <c r="I1491" s="1" t="s">
        <v>6877</v>
      </c>
    </row>
    <row r="1492" spans="1:9" ht="22.5" x14ac:dyDescent="0.25">
      <c r="A1492" s="3" t="s">
        <v>6</v>
      </c>
      <c r="B1492" s="3">
        <v>2022</v>
      </c>
      <c r="C1492" s="3" t="s">
        <v>612</v>
      </c>
      <c r="D1492" s="3" t="s">
        <v>19</v>
      </c>
      <c r="E1492" s="3" t="s">
        <v>613</v>
      </c>
      <c r="F1492" s="3" t="s">
        <v>161</v>
      </c>
      <c r="G1492" s="3" t="s">
        <v>614</v>
      </c>
      <c r="H1492" s="4">
        <v>44775</v>
      </c>
      <c r="I1492" s="1" t="s">
        <v>1236</v>
      </c>
    </row>
    <row r="1493" spans="1:9" ht="22.5" x14ac:dyDescent="0.25">
      <c r="A1493" s="3" t="s">
        <v>6</v>
      </c>
      <c r="B1493" s="3">
        <v>2022</v>
      </c>
      <c r="C1493" s="3" t="s">
        <v>618</v>
      </c>
      <c r="D1493" s="3" t="s">
        <v>19</v>
      </c>
      <c r="E1493" s="3" t="s">
        <v>619</v>
      </c>
      <c r="F1493" s="3" t="s">
        <v>620</v>
      </c>
      <c r="G1493" s="3" t="s">
        <v>621</v>
      </c>
      <c r="H1493" s="4">
        <v>44771</v>
      </c>
      <c r="I1493" s="1" t="s">
        <v>6879</v>
      </c>
    </row>
    <row r="1494" spans="1:9" ht="22.5" x14ac:dyDescent="0.25">
      <c r="A1494" s="3" t="s">
        <v>6</v>
      </c>
      <c r="B1494" s="3">
        <v>2022</v>
      </c>
      <c r="C1494" s="3" t="s">
        <v>622</v>
      </c>
      <c r="D1494" s="3" t="s">
        <v>8</v>
      </c>
      <c r="E1494" s="3" t="s">
        <v>623</v>
      </c>
      <c r="F1494" s="3" t="s">
        <v>624</v>
      </c>
      <c r="G1494" s="3" t="s">
        <v>625</v>
      </c>
      <c r="H1494" s="4">
        <v>44649</v>
      </c>
      <c r="I1494" s="1" t="s">
        <v>6882</v>
      </c>
    </row>
    <row r="1495" spans="1:9" x14ac:dyDescent="0.25">
      <c r="A1495" s="3" t="s">
        <v>6</v>
      </c>
      <c r="B1495" s="3">
        <v>2022</v>
      </c>
      <c r="C1495" s="3" t="s">
        <v>631</v>
      </c>
      <c r="D1495" s="3" t="s">
        <v>19</v>
      </c>
      <c r="E1495" s="3" t="s">
        <v>632</v>
      </c>
      <c r="F1495" s="3" t="s">
        <v>620</v>
      </c>
      <c r="G1495" s="3" t="s">
        <v>633</v>
      </c>
      <c r="H1495" s="4">
        <v>44658</v>
      </c>
      <c r="I1495" s="1" t="s">
        <v>6884</v>
      </c>
    </row>
    <row r="1496" spans="1:9" ht="33.75" x14ac:dyDescent="0.25">
      <c r="A1496" s="3" t="s">
        <v>6</v>
      </c>
      <c r="B1496" s="3">
        <v>2022</v>
      </c>
      <c r="C1496" s="3" t="s">
        <v>642</v>
      </c>
      <c r="D1496" s="3" t="s">
        <v>19</v>
      </c>
      <c r="E1496" s="3" t="s">
        <v>643</v>
      </c>
      <c r="F1496" s="3" t="s">
        <v>644</v>
      </c>
      <c r="G1496" s="3" t="s">
        <v>396</v>
      </c>
      <c r="H1496" s="4">
        <v>44608</v>
      </c>
      <c r="I1496" s="1" t="s">
        <v>6886</v>
      </c>
    </row>
    <row r="1497" spans="1:9" ht="22.5" x14ac:dyDescent="0.25">
      <c r="A1497" s="3" t="s">
        <v>6</v>
      </c>
      <c r="B1497" s="3">
        <v>2022</v>
      </c>
      <c r="C1497" s="3" t="s">
        <v>646</v>
      </c>
      <c r="D1497" s="3" t="s">
        <v>8</v>
      </c>
      <c r="E1497" s="3" t="s">
        <v>647</v>
      </c>
      <c r="F1497" s="3" t="s">
        <v>648</v>
      </c>
      <c r="G1497" s="3" t="s">
        <v>649</v>
      </c>
      <c r="H1497" s="4">
        <v>44645</v>
      </c>
      <c r="I1497" s="1" t="s">
        <v>6888</v>
      </c>
    </row>
    <row r="1498" spans="1:9" ht="22.5" x14ac:dyDescent="0.25">
      <c r="A1498" s="3" t="s">
        <v>6</v>
      </c>
      <c r="B1498" s="3">
        <v>2022</v>
      </c>
      <c r="C1498" s="3" t="s">
        <v>652</v>
      </c>
      <c r="D1498" s="3" t="s">
        <v>19</v>
      </c>
      <c r="E1498" s="3" t="s">
        <v>653</v>
      </c>
      <c r="F1498" s="3" t="s">
        <v>654</v>
      </c>
      <c r="G1498" s="3" t="s">
        <v>655</v>
      </c>
      <c r="H1498" s="4">
        <v>44655</v>
      </c>
      <c r="I1498" s="1" t="s">
        <v>6890</v>
      </c>
    </row>
    <row r="1499" spans="1:9" ht="22.5" x14ac:dyDescent="0.25">
      <c r="A1499" s="3" t="s">
        <v>6</v>
      </c>
      <c r="B1499" s="3">
        <v>2022</v>
      </c>
      <c r="C1499" s="3" t="s">
        <v>656</v>
      </c>
      <c r="D1499" s="3" t="s">
        <v>19</v>
      </c>
      <c r="E1499" s="3" t="s">
        <v>657</v>
      </c>
      <c r="F1499" s="3" t="s">
        <v>658</v>
      </c>
      <c r="G1499" s="3" t="s">
        <v>659</v>
      </c>
      <c r="H1499" s="3" t="s">
        <v>660</v>
      </c>
      <c r="I1499" s="1" t="s">
        <v>6892</v>
      </c>
    </row>
    <row r="1500" spans="1:9" ht="22.5" x14ac:dyDescent="0.25">
      <c r="A1500" s="3" t="s">
        <v>6</v>
      </c>
      <c r="B1500" s="3">
        <v>2022</v>
      </c>
      <c r="C1500" s="3" t="s">
        <v>665</v>
      </c>
      <c r="D1500" s="3" t="s">
        <v>19</v>
      </c>
      <c r="E1500" s="3" t="s">
        <v>666</v>
      </c>
      <c r="F1500" s="3" t="s">
        <v>667</v>
      </c>
      <c r="G1500" s="3" t="s">
        <v>668</v>
      </c>
      <c r="H1500" s="4">
        <v>44767</v>
      </c>
      <c r="I1500" s="1" t="s">
        <v>6893</v>
      </c>
    </row>
    <row r="1501" spans="1:9" ht="22.5" x14ac:dyDescent="0.25">
      <c r="A1501" s="3" t="s">
        <v>6</v>
      </c>
      <c r="B1501" s="3">
        <v>2022</v>
      </c>
      <c r="C1501" s="3" t="s">
        <v>676</v>
      </c>
      <c r="D1501" s="3" t="s">
        <v>19</v>
      </c>
      <c r="E1501" s="3" t="s">
        <v>677</v>
      </c>
      <c r="F1501" s="3" t="s">
        <v>174</v>
      </c>
      <c r="G1501" s="3" t="s">
        <v>286</v>
      </c>
      <c r="H1501" s="4">
        <v>44697</v>
      </c>
      <c r="I1501" s="1" t="s">
        <v>6895</v>
      </c>
    </row>
    <row r="1502" spans="1:9" x14ac:dyDescent="0.25">
      <c r="A1502" s="3" t="s">
        <v>6</v>
      </c>
      <c r="B1502" s="3">
        <v>2022</v>
      </c>
      <c r="C1502" s="3" t="s">
        <v>679</v>
      </c>
      <c r="D1502" s="3" t="s">
        <v>19</v>
      </c>
      <c r="E1502" s="3" t="s">
        <v>680</v>
      </c>
      <c r="F1502" s="3" t="s">
        <v>681</v>
      </c>
      <c r="G1502" s="3" t="s">
        <v>682</v>
      </c>
      <c r="H1502" s="4">
        <v>44725</v>
      </c>
      <c r="I1502" s="1" t="s">
        <v>6896</v>
      </c>
    </row>
    <row r="1503" spans="1:9" ht="22.5" x14ac:dyDescent="0.25">
      <c r="A1503" s="3" t="s">
        <v>6</v>
      </c>
      <c r="B1503" s="3">
        <v>2022</v>
      </c>
      <c r="C1503" s="3" t="s">
        <v>683</v>
      </c>
      <c r="D1503" s="3" t="s">
        <v>8</v>
      </c>
      <c r="E1503" s="3" t="s">
        <v>684</v>
      </c>
      <c r="F1503" s="3" t="s">
        <v>685</v>
      </c>
      <c r="G1503" s="3" t="s">
        <v>686</v>
      </c>
      <c r="H1503" s="4">
        <v>44748</v>
      </c>
      <c r="I1503" s="1" t="s">
        <v>6898</v>
      </c>
    </row>
    <row r="1504" spans="1:9" ht="22.5" x14ac:dyDescent="0.25">
      <c r="A1504" s="3" t="s">
        <v>6</v>
      </c>
      <c r="B1504" s="3">
        <v>2022</v>
      </c>
      <c r="C1504" s="3" t="s">
        <v>691</v>
      </c>
      <c r="D1504" s="3" t="s">
        <v>8</v>
      </c>
      <c r="E1504" s="3" t="s">
        <v>692</v>
      </c>
      <c r="F1504" s="3" t="s">
        <v>693</v>
      </c>
      <c r="G1504" s="3" t="s">
        <v>694</v>
      </c>
      <c r="H1504" s="4">
        <v>44728</v>
      </c>
      <c r="I1504" s="1" t="s">
        <v>6900</v>
      </c>
    </row>
    <row r="1505" spans="1:9" ht="22.5" x14ac:dyDescent="0.25">
      <c r="A1505" s="3" t="s">
        <v>6</v>
      </c>
      <c r="B1505" s="3">
        <v>2022</v>
      </c>
      <c r="C1505" s="3" t="s">
        <v>716</v>
      </c>
      <c r="D1505" s="3" t="s">
        <v>8</v>
      </c>
      <c r="E1505" s="3" t="s">
        <v>717</v>
      </c>
      <c r="F1505" s="3" t="s">
        <v>718</v>
      </c>
      <c r="G1505" s="3" t="s">
        <v>472</v>
      </c>
      <c r="H1505" s="4">
        <v>44613</v>
      </c>
      <c r="I1505" s="1" t="s">
        <v>6902</v>
      </c>
    </row>
    <row r="1506" spans="1:9" ht="22.5" x14ac:dyDescent="0.25">
      <c r="A1506" s="3" t="s">
        <v>6</v>
      </c>
      <c r="B1506" s="3">
        <v>2022</v>
      </c>
      <c r="C1506" s="3" t="s">
        <v>719</v>
      </c>
      <c r="D1506" s="3" t="s">
        <v>19</v>
      </c>
      <c r="E1506" s="3" t="s">
        <v>720</v>
      </c>
      <c r="F1506" s="3" t="s">
        <v>721</v>
      </c>
      <c r="G1506" s="3" t="s">
        <v>722</v>
      </c>
      <c r="H1506" s="4">
        <v>44680</v>
      </c>
      <c r="I1506" s="1" t="s">
        <v>6905</v>
      </c>
    </row>
    <row r="1507" spans="1:9" x14ac:dyDescent="0.25">
      <c r="A1507" s="3" t="s">
        <v>6</v>
      </c>
      <c r="B1507" s="3">
        <v>2022</v>
      </c>
      <c r="C1507" s="3" t="s">
        <v>728</v>
      </c>
      <c r="D1507" s="3" t="s">
        <v>19</v>
      </c>
      <c r="E1507" s="3" t="s">
        <v>729</v>
      </c>
      <c r="F1507" s="3" t="s">
        <v>730</v>
      </c>
      <c r="G1507" s="3" t="s">
        <v>731</v>
      </c>
      <c r="H1507" s="4">
        <v>44641</v>
      </c>
      <c r="I1507" s="1" t="s">
        <v>6908</v>
      </c>
    </row>
    <row r="1508" spans="1:9" ht="22.5" x14ac:dyDescent="0.25">
      <c r="A1508" s="3" t="s">
        <v>6</v>
      </c>
      <c r="B1508" s="3">
        <v>2022</v>
      </c>
      <c r="C1508" s="3" t="s">
        <v>732</v>
      </c>
      <c r="D1508" s="3" t="s">
        <v>19</v>
      </c>
      <c r="E1508" s="3" t="s">
        <v>733</v>
      </c>
      <c r="F1508" s="3" t="s">
        <v>734</v>
      </c>
      <c r="G1508" s="3" t="s">
        <v>735</v>
      </c>
      <c r="H1508" s="4">
        <v>44663</v>
      </c>
      <c r="I1508" s="1" t="s">
        <v>6909</v>
      </c>
    </row>
    <row r="1509" spans="1:9" ht="22.5" x14ac:dyDescent="0.25">
      <c r="A1509" s="3" t="s">
        <v>6</v>
      </c>
      <c r="B1509" s="3">
        <v>2022</v>
      </c>
      <c r="C1509" s="3" t="s">
        <v>743</v>
      </c>
      <c r="D1509" s="3" t="s">
        <v>19</v>
      </c>
      <c r="E1509" s="3" t="s">
        <v>744</v>
      </c>
      <c r="F1509" s="3" t="s">
        <v>24</v>
      </c>
      <c r="G1509" s="3" t="s">
        <v>745</v>
      </c>
      <c r="H1509" s="4">
        <v>44704</v>
      </c>
      <c r="I1509" s="1" t="s">
        <v>6910</v>
      </c>
    </row>
    <row r="1510" spans="1:9" ht="22.5" x14ac:dyDescent="0.25">
      <c r="A1510" s="3" t="s">
        <v>6</v>
      </c>
      <c r="B1510" s="3">
        <v>2022</v>
      </c>
      <c r="C1510" s="3" t="s">
        <v>746</v>
      </c>
      <c r="D1510" s="3" t="s">
        <v>8</v>
      </c>
      <c r="E1510" s="3" t="s">
        <v>747</v>
      </c>
      <c r="F1510" s="3" t="s">
        <v>748</v>
      </c>
      <c r="G1510" s="3" t="s">
        <v>749</v>
      </c>
      <c r="H1510" s="4">
        <v>44740</v>
      </c>
      <c r="I1510" s="1" t="s">
        <v>6911</v>
      </c>
    </row>
    <row r="1511" spans="1:9" ht="33.75" x14ac:dyDescent="0.25">
      <c r="A1511" s="3" t="s">
        <v>6</v>
      </c>
      <c r="B1511" s="3">
        <v>2022</v>
      </c>
      <c r="C1511" s="3" t="s">
        <v>759</v>
      </c>
      <c r="D1511" s="3" t="s">
        <v>8</v>
      </c>
      <c r="E1511" s="3" t="s">
        <v>760</v>
      </c>
      <c r="F1511" s="3" t="s">
        <v>761</v>
      </c>
      <c r="G1511" s="3" t="s">
        <v>762</v>
      </c>
      <c r="H1511" s="4">
        <v>44664</v>
      </c>
      <c r="I1511" s="1" t="s">
        <v>6912</v>
      </c>
    </row>
    <row r="1512" spans="1:9" ht="22.5" x14ac:dyDescent="0.25">
      <c r="A1512" s="3" t="s">
        <v>6</v>
      </c>
      <c r="B1512" s="3">
        <v>2022</v>
      </c>
      <c r="C1512" s="3" t="s">
        <v>775</v>
      </c>
      <c r="D1512" s="3" t="s">
        <v>19</v>
      </c>
      <c r="E1512" s="3" t="s">
        <v>776</v>
      </c>
      <c r="F1512" s="3" t="s">
        <v>777</v>
      </c>
      <c r="G1512" s="3" t="s">
        <v>778</v>
      </c>
      <c r="H1512" s="4">
        <v>44832</v>
      </c>
      <c r="I1512" s="1" t="s">
        <v>6914</v>
      </c>
    </row>
    <row r="1513" spans="1:9" ht="22.5" x14ac:dyDescent="0.25">
      <c r="A1513" s="3" t="s">
        <v>6</v>
      </c>
      <c r="B1513" s="3">
        <v>2022</v>
      </c>
      <c r="C1513" s="3" t="s">
        <v>786</v>
      </c>
      <c r="D1513" s="3" t="s">
        <v>8</v>
      </c>
      <c r="E1513" s="3" t="s">
        <v>787</v>
      </c>
      <c r="F1513" s="3" t="s">
        <v>523</v>
      </c>
      <c r="G1513" s="3" t="s">
        <v>788</v>
      </c>
      <c r="H1513" s="4">
        <v>44796</v>
      </c>
      <c r="I1513" s="1" t="s">
        <v>6915</v>
      </c>
    </row>
    <row r="1514" spans="1:9" ht="22.5" x14ac:dyDescent="0.25">
      <c r="A1514" s="3" t="s">
        <v>6</v>
      </c>
      <c r="B1514" s="3">
        <v>2022</v>
      </c>
      <c r="C1514" s="3" t="s">
        <v>809</v>
      </c>
      <c r="D1514" s="3" t="s">
        <v>19</v>
      </c>
      <c r="E1514" s="3" t="s">
        <v>810</v>
      </c>
      <c r="F1514" s="3" t="s">
        <v>811</v>
      </c>
      <c r="G1514" s="3" t="s">
        <v>472</v>
      </c>
      <c r="H1514" s="4">
        <v>44817</v>
      </c>
      <c r="I1514" s="1" t="s">
        <v>6917</v>
      </c>
    </row>
    <row r="1515" spans="1:9" ht="22.5" x14ac:dyDescent="0.25">
      <c r="A1515" s="3" t="s">
        <v>6</v>
      </c>
      <c r="B1515" s="3">
        <v>2022</v>
      </c>
      <c r="C1515" s="3" t="s">
        <v>822</v>
      </c>
      <c r="D1515" s="3" t="s">
        <v>8</v>
      </c>
      <c r="E1515" s="3" t="s">
        <v>823</v>
      </c>
      <c r="F1515" s="3" t="s">
        <v>73</v>
      </c>
      <c r="G1515" s="3" t="s">
        <v>123</v>
      </c>
      <c r="H1515" s="4">
        <v>44690</v>
      </c>
      <c r="I1515" s="1" t="s">
        <v>6919</v>
      </c>
    </row>
    <row r="1516" spans="1:9" ht="22.5" x14ac:dyDescent="0.25">
      <c r="A1516" s="3" t="s">
        <v>6</v>
      </c>
      <c r="B1516" s="3">
        <v>2022</v>
      </c>
      <c r="C1516" s="3" t="s">
        <v>837</v>
      </c>
      <c r="D1516" s="3" t="s">
        <v>19</v>
      </c>
      <c r="E1516" s="3" t="s">
        <v>838</v>
      </c>
      <c r="F1516" s="3" t="s">
        <v>421</v>
      </c>
      <c r="G1516" s="3" t="s">
        <v>839</v>
      </c>
      <c r="H1516" s="4">
        <v>44812</v>
      </c>
      <c r="I1516" s="1" t="s">
        <v>6921</v>
      </c>
    </row>
    <row r="1517" spans="1:9" ht="22.5" x14ac:dyDescent="0.25">
      <c r="A1517" s="3" t="s">
        <v>6</v>
      </c>
      <c r="B1517" s="3">
        <v>2022</v>
      </c>
      <c r="C1517" s="3" t="s">
        <v>840</v>
      </c>
      <c r="D1517" s="3" t="s">
        <v>8</v>
      </c>
      <c r="E1517" s="3" t="s">
        <v>841</v>
      </c>
      <c r="F1517" s="3" t="s">
        <v>575</v>
      </c>
      <c r="G1517" s="3" t="s">
        <v>625</v>
      </c>
      <c r="H1517" s="4">
        <v>44729</v>
      </c>
      <c r="I1517" s="1" t="s">
        <v>6923</v>
      </c>
    </row>
    <row r="1518" spans="1:9" ht="22.5" x14ac:dyDescent="0.25">
      <c r="A1518" s="3" t="s">
        <v>6</v>
      </c>
      <c r="B1518" s="3">
        <v>2022</v>
      </c>
      <c r="C1518" s="3" t="s">
        <v>846</v>
      </c>
      <c r="D1518" s="3" t="s">
        <v>8</v>
      </c>
      <c r="E1518" s="3" t="s">
        <v>847</v>
      </c>
      <c r="F1518" s="3" t="s">
        <v>848</v>
      </c>
      <c r="G1518" s="3" t="s">
        <v>849</v>
      </c>
      <c r="H1518" s="4">
        <v>44615</v>
      </c>
      <c r="I1518" s="1" t="s">
        <v>6924</v>
      </c>
    </row>
    <row r="1519" spans="1:9" ht="22.5" x14ac:dyDescent="0.25">
      <c r="A1519" s="3" t="s">
        <v>6</v>
      </c>
      <c r="B1519" s="3">
        <v>2022</v>
      </c>
      <c r="C1519" s="3" t="s">
        <v>860</v>
      </c>
      <c r="D1519" s="3" t="s">
        <v>8</v>
      </c>
      <c r="E1519" s="3" t="s">
        <v>861</v>
      </c>
      <c r="F1519" s="3" t="s">
        <v>862</v>
      </c>
      <c r="G1519" s="3" t="s">
        <v>472</v>
      </c>
      <c r="H1519" s="4">
        <v>44783</v>
      </c>
      <c r="I1519" s="1" t="s">
        <v>6925</v>
      </c>
    </row>
    <row r="1520" spans="1:9" x14ac:dyDescent="0.25">
      <c r="A1520" s="3" t="s">
        <v>6</v>
      </c>
      <c r="B1520" s="3">
        <v>2022</v>
      </c>
      <c r="C1520" s="3" t="s">
        <v>867</v>
      </c>
      <c r="D1520" s="3" t="s">
        <v>8</v>
      </c>
      <c r="E1520" s="3" t="s">
        <v>868</v>
      </c>
      <c r="F1520" s="3" t="s">
        <v>173</v>
      </c>
      <c r="G1520" s="3" t="s">
        <v>869</v>
      </c>
      <c r="H1520" s="4">
        <v>44819</v>
      </c>
      <c r="I1520" s="1" t="s">
        <v>6926</v>
      </c>
    </row>
    <row r="1521" spans="1:9" ht="22.5" x14ac:dyDescent="0.25">
      <c r="A1521" s="3" t="s">
        <v>6</v>
      </c>
      <c r="B1521" s="3">
        <v>2022</v>
      </c>
      <c r="C1521" s="3" t="s">
        <v>870</v>
      </c>
      <c r="D1521" s="3" t="s">
        <v>19</v>
      </c>
      <c r="E1521" s="3" t="s">
        <v>871</v>
      </c>
      <c r="F1521" s="3" t="s">
        <v>559</v>
      </c>
      <c r="G1521" s="3" t="s">
        <v>872</v>
      </c>
      <c r="H1521" s="4">
        <v>44599</v>
      </c>
      <c r="I1521" s="1" t="s">
        <v>6928</v>
      </c>
    </row>
    <row r="1522" spans="1:9" ht="22.5" x14ac:dyDescent="0.25">
      <c r="A1522" s="3" t="s">
        <v>6</v>
      </c>
      <c r="B1522" s="3">
        <v>2022</v>
      </c>
      <c r="C1522" s="3" t="s">
        <v>880</v>
      </c>
      <c r="D1522" s="3" t="s">
        <v>8</v>
      </c>
      <c r="E1522" s="3" t="s">
        <v>881</v>
      </c>
      <c r="F1522" s="3" t="s">
        <v>882</v>
      </c>
      <c r="G1522" s="3" t="s">
        <v>883</v>
      </c>
      <c r="H1522" s="4">
        <v>44796</v>
      </c>
      <c r="I1522" s="1" t="s">
        <v>6930</v>
      </c>
    </row>
    <row r="1523" spans="1:9" ht="22.5" x14ac:dyDescent="0.25">
      <c r="A1523" s="3" t="s">
        <v>6</v>
      </c>
      <c r="B1523" s="3">
        <v>2022</v>
      </c>
      <c r="C1523" s="3" t="s">
        <v>897</v>
      </c>
      <c r="D1523" s="3" t="s">
        <v>8</v>
      </c>
      <c r="E1523" s="3" t="s">
        <v>898</v>
      </c>
      <c r="F1523" s="3" t="s">
        <v>62</v>
      </c>
      <c r="G1523" s="3" t="s">
        <v>899</v>
      </c>
      <c r="H1523" s="4">
        <v>44630</v>
      </c>
      <c r="I1523" s="1" t="s">
        <v>6932</v>
      </c>
    </row>
    <row r="1524" spans="1:9" ht="22.5" x14ac:dyDescent="0.25">
      <c r="A1524" s="3" t="s">
        <v>6</v>
      </c>
      <c r="B1524" s="3">
        <v>2022</v>
      </c>
      <c r="C1524" s="3" t="s">
        <v>907</v>
      </c>
      <c r="D1524" s="3" t="s">
        <v>19</v>
      </c>
      <c r="E1524" s="3" t="s">
        <v>908</v>
      </c>
      <c r="F1524" s="3" t="s">
        <v>909</v>
      </c>
      <c r="G1524" s="3" t="s">
        <v>265</v>
      </c>
      <c r="H1524" s="4">
        <v>44644</v>
      </c>
      <c r="I1524" s="1" t="s">
        <v>6936</v>
      </c>
    </row>
    <row r="1525" spans="1:9" ht="33.75" x14ac:dyDescent="0.25">
      <c r="A1525" s="3" t="s">
        <v>6</v>
      </c>
      <c r="B1525" s="3">
        <v>2022</v>
      </c>
      <c r="C1525" s="3" t="s">
        <v>910</v>
      </c>
      <c r="D1525" s="3" t="s">
        <v>19</v>
      </c>
      <c r="E1525" s="3" t="s">
        <v>911</v>
      </c>
      <c r="F1525" s="3" t="s">
        <v>912</v>
      </c>
      <c r="G1525" s="3" t="s">
        <v>913</v>
      </c>
      <c r="H1525" s="4">
        <v>44754</v>
      </c>
      <c r="I1525" s="1" t="s">
        <v>3896</v>
      </c>
    </row>
    <row r="1526" spans="1:9" ht="22.5" x14ac:dyDescent="0.25">
      <c r="A1526" s="3" t="s">
        <v>6</v>
      </c>
      <c r="B1526" s="3">
        <v>2022</v>
      </c>
      <c r="C1526" s="3" t="s">
        <v>917</v>
      </c>
      <c r="D1526" s="3" t="s">
        <v>19</v>
      </c>
      <c r="E1526" s="3" t="s">
        <v>918</v>
      </c>
      <c r="F1526" s="3" t="s">
        <v>919</v>
      </c>
      <c r="G1526" s="3" t="s">
        <v>920</v>
      </c>
      <c r="H1526" s="4">
        <v>44714</v>
      </c>
      <c r="I1526" s="1" t="s">
        <v>6939</v>
      </c>
    </row>
    <row r="1527" spans="1:9" ht="33.75" x14ac:dyDescent="0.25">
      <c r="A1527" s="3" t="s">
        <v>6</v>
      </c>
      <c r="B1527" s="3">
        <v>2022</v>
      </c>
      <c r="C1527" s="3" t="s">
        <v>928</v>
      </c>
      <c r="D1527" s="3" t="s">
        <v>19</v>
      </c>
      <c r="E1527" s="3" t="s">
        <v>929</v>
      </c>
      <c r="F1527" s="3" t="s">
        <v>930</v>
      </c>
      <c r="G1527" s="3" t="s">
        <v>931</v>
      </c>
      <c r="H1527" s="4">
        <v>44623</v>
      </c>
      <c r="I1527" s="1" t="s">
        <v>6941</v>
      </c>
    </row>
    <row r="1528" spans="1:9" ht="33.75" x14ac:dyDescent="0.25">
      <c r="A1528" s="3" t="s">
        <v>6</v>
      </c>
      <c r="B1528" s="3">
        <v>2022</v>
      </c>
      <c r="C1528" s="3" t="s">
        <v>937</v>
      </c>
      <c r="D1528" s="3" t="s">
        <v>19</v>
      </c>
      <c r="E1528" s="3" t="s">
        <v>938</v>
      </c>
      <c r="F1528" s="3" t="s">
        <v>894</v>
      </c>
      <c r="G1528" s="3" t="s">
        <v>21</v>
      </c>
      <c r="H1528" s="4">
        <v>44650</v>
      </c>
      <c r="I1528" s="1" t="s">
        <v>6943</v>
      </c>
    </row>
    <row r="1529" spans="1:9" ht="33.75" x14ac:dyDescent="0.25">
      <c r="A1529" s="3" t="s">
        <v>6</v>
      </c>
      <c r="B1529" s="3">
        <v>2022</v>
      </c>
      <c r="C1529" s="3" t="s">
        <v>939</v>
      </c>
      <c r="D1529" s="3" t="s">
        <v>19</v>
      </c>
      <c r="E1529" s="3" t="s">
        <v>940</v>
      </c>
      <c r="F1529" s="3" t="s">
        <v>218</v>
      </c>
      <c r="G1529" s="3" t="s">
        <v>941</v>
      </c>
      <c r="H1529" s="4">
        <v>44755</v>
      </c>
      <c r="I1529" s="1" t="s">
        <v>6945</v>
      </c>
    </row>
    <row r="1530" spans="1:9" ht="22.5" x14ac:dyDescent="0.25">
      <c r="A1530" s="3" t="s">
        <v>6</v>
      </c>
      <c r="B1530" s="3">
        <v>2022</v>
      </c>
      <c r="C1530" s="3" t="s">
        <v>950</v>
      </c>
      <c r="D1530" s="3" t="s">
        <v>19</v>
      </c>
      <c r="E1530" s="3" t="s">
        <v>951</v>
      </c>
      <c r="F1530" s="3" t="s">
        <v>207</v>
      </c>
      <c r="G1530" s="3" t="s">
        <v>74</v>
      </c>
      <c r="H1530" s="4">
        <v>44628</v>
      </c>
      <c r="I1530" s="1" t="s">
        <v>6946</v>
      </c>
    </row>
    <row r="1531" spans="1:9" ht="22.5" x14ac:dyDescent="0.25">
      <c r="A1531" s="3" t="s">
        <v>6</v>
      </c>
      <c r="B1531" s="3">
        <v>2022</v>
      </c>
      <c r="C1531" s="3" t="s">
        <v>957</v>
      </c>
      <c r="D1531" s="3" t="s">
        <v>19</v>
      </c>
      <c r="E1531" s="3" t="s">
        <v>958</v>
      </c>
      <c r="F1531" s="3" t="s">
        <v>959</v>
      </c>
      <c r="G1531" s="3" t="s">
        <v>326</v>
      </c>
      <c r="H1531" s="4">
        <v>44616</v>
      </c>
      <c r="I1531" s="1" t="s">
        <v>6948</v>
      </c>
    </row>
    <row r="1532" spans="1:9" ht="33.75" x14ac:dyDescent="0.25">
      <c r="A1532" s="3" t="s">
        <v>6</v>
      </c>
      <c r="B1532" s="3">
        <v>2022</v>
      </c>
      <c r="C1532" s="3" t="s">
        <v>960</v>
      </c>
      <c r="D1532" s="3" t="s">
        <v>8</v>
      </c>
      <c r="E1532" s="3" t="s">
        <v>961</v>
      </c>
      <c r="F1532" s="3" t="s">
        <v>685</v>
      </c>
      <c r="G1532" s="3" t="s">
        <v>25</v>
      </c>
      <c r="H1532" s="4">
        <v>44613</v>
      </c>
      <c r="I1532" s="1" t="s">
        <v>6950</v>
      </c>
    </row>
    <row r="1533" spans="1:9" ht="22.5" x14ac:dyDescent="0.25">
      <c r="A1533" s="3" t="s">
        <v>6</v>
      </c>
      <c r="B1533" s="3">
        <v>2022</v>
      </c>
      <c r="C1533" s="3" t="s">
        <v>970</v>
      </c>
      <c r="D1533" s="3" t="s">
        <v>19</v>
      </c>
      <c r="E1533" s="3" t="s">
        <v>971</v>
      </c>
      <c r="F1533" s="3" t="s">
        <v>535</v>
      </c>
      <c r="G1533" s="3" t="s">
        <v>972</v>
      </c>
      <c r="H1533" s="4">
        <v>44615</v>
      </c>
      <c r="I1533" s="1" t="s">
        <v>6951</v>
      </c>
    </row>
    <row r="1534" spans="1:9" ht="22.5" x14ac:dyDescent="0.25">
      <c r="A1534" s="3" t="s">
        <v>6</v>
      </c>
      <c r="B1534" s="3">
        <v>2022</v>
      </c>
      <c r="C1534" s="3" t="s">
        <v>984</v>
      </c>
      <c r="D1534" s="3" t="s">
        <v>19</v>
      </c>
      <c r="E1534" s="3" t="s">
        <v>985</v>
      </c>
      <c r="F1534" s="3" t="s">
        <v>116</v>
      </c>
      <c r="G1534" s="3" t="s">
        <v>986</v>
      </c>
      <c r="H1534" s="4">
        <v>44678</v>
      </c>
      <c r="I1534" s="1" t="s">
        <v>1487</v>
      </c>
    </row>
    <row r="1535" spans="1:9" ht="22.5" x14ac:dyDescent="0.25">
      <c r="A1535" s="3" t="s">
        <v>6</v>
      </c>
      <c r="B1535" s="3">
        <v>2022</v>
      </c>
      <c r="C1535" s="3" t="s">
        <v>994</v>
      </c>
      <c r="D1535" s="3" t="s">
        <v>19</v>
      </c>
      <c r="E1535" s="3" t="s">
        <v>995</v>
      </c>
      <c r="F1535" s="3" t="s">
        <v>996</v>
      </c>
      <c r="G1535" s="3" t="s">
        <v>905</v>
      </c>
      <c r="H1535" s="4">
        <v>44585</v>
      </c>
      <c r="I1535" s="1" t="s">
        <v>971</v>
      </c>
    </row>
    <row r="1536" spans="1:9" ht="22.5" x14ac:dyDescent="0.25">
      <c r="A1536" s="3" t="s">
        <v>6</v>
      </c>
      <c r="B1536" s="3">
        <v>2022</v>
      </c>
      <c r="C1536" s="3" t="s">
        <v>1004</v>
      </c>
      <c r="D1536" s="3" t="s">
        <v>19</v>
      </c>
      <c r="E1536" s="3" t="s">
        <v>1005</v>
      </c>
      <c r="F1536" s="3" t="s">
        <v>523</v>
      </c>
      <c r="G1536" s="3" t="s">
        <v>1006</v>
      </c>
      <c r="H1536" s="4">
        <v>44816</v>
      </c>
      <c r="I1536" s="1" t="s">
        <v>6952</v>
      </c>
    </row>
    <row r="1537" spans="1:9" ht="22.5" x14ac:dyDescent="0.25">
      <c r="A1537" s="3" t="s">
        <v>6</v>
      </c>
      <c r="B1537" s="3">
        <v>2022</v>
      </c>
      <c r="C1537" s="3" t="s">
        <v>1009</v>
      </c>
      <c r="D1537" s="3" t="s">
        <v>8</v>
      </c>
      <c r="E1537" s="3" t="s">
        <v>1010</v>
      </c>
      <c r="F1537" s="3" t="s">
        <v>166</v>
      </c>
      <c r="G1537" s="3" t="s">
        <v>1011</v>
      </c>
      <c r="H1537" s="4">
        <v>44638</v>
      </c>
      <c r="I1537" s="1" t="s">
        <v>6954</v>
      </c>
    </row>
    <row r="1538" spans="1:9" ht="22.5" x14ac:dyDescent="0.25">
      <c r="A1538" s="3" t="s">
        <v>6</v>
      </c>
      <c r="B1538" s="3">
        <v>2022</v>
      </c>
      <c r="C1538" s="3" t="s">
        <v>1016</v>
      </c>
      <c r="D1538" s="3" t="s">
        <v>8</v>
      </c>
      <c r="E1538" s="3" t="s">
        <v>1017</v>
      </c>
      <c r="F1538" s="3" t="s">
        <v>310</v>
      </c>
      <c r="G1538" s="3" t="s">
        <v>1018</v>
      </c>
      <c r="H1538" s="4">
        <v>44656</v>
      </c>
      <c r="I1538" s="1" t="s">
        <v>6957</v>
      </c>
    </row>
    <row r="1539" spans="1:9" ht="22.5" x14ac:dyDescent="0.25">
      <c r="A1539" s="3" t="s">
        <v>6</v>
      </c>
      <c r="B1539" s="3">
        <v>2022</v>
      </c>
      <c r="C1539" s="3" t="s">
        <v>1021</v>
      </c>
      <c r="D1539" s="3" t="s">
        <v>19</v>
      </c>
      <c r="E1539" s="3" t="s">
        <v>1022</v>
      </c>
      <c r="F1539" s="3" t="s">
        <v>858</v>
      </c>
      <c r="G1539" s="3" t="s">
        <v>1023</v>
      </c>
      <c r="H1539" s="4">
        <v>44827</v>
      </c>
      <c r="I1539" s="1" t="s">
        <v>6959</v>
      </c>
    </row>
    <row r="1540" spans="1:9" ht="22.5" x14ac:dyDescent="0.25">
      <c r="A1540" s="3" t="s">
        <v>6</v>
      </c>
      <c r="B1540" s="3">
        <v>2022</v>
      </c>
      <c r="C1540" s="3" t="s">
        <v>1027</v>
      </c>
      <c r="D1540" s="3" t="s">
        <v>8</v>
      </c>
      <c r="E1540" s="3" t="s">
        <v>1028</v>
      </c>
      <c r="F1540" s="3" t="s">
        <v>882</v>
      </c>
      <c r="G1540" s="3" t="s">
        <v>1029</v>
      </c>
      <c r="H1540" s="4">
        <v>44795</v>
      </c>
      <c r="I1540" s="1" t="s">
        <v>6960</v>
      </c>
    </row>
    <row r="1541" spans="1:9" ht="33.75" x14ac:dyDescent="0.25">
      <c r="A1541" s="3" t="s">
        <v>6</v>
      </c>
      <c r="B1541" s="3">
        <v>2022</v>
      </c>
      <c r="C1541" s="3" t="s">
        <v>1063</v>
      </c>
      <c r="D1541" s="3" t="s">
        <v>8</v>
      </c>
      <c r="E1541" s="3" t="s">
        <v>1064</v>
      </c>
      <c r="F1541" s="3" t="s">
        <v>1065</v>
      </c>
      <c r="G1541" s="3" t="s">
        <v>1066</v>
      </c>
      <c r="H1541" s="4">
        <v>44740</v>
      </c>
      <c r="I1541" s="1" t="s">
        <v>6961</v>
      </c>
    </row>
    <row r="1542" spans="1:9" ht="22.5" x14ac:dyDescent="0.25">
      <c r="A1542" s="3" t="s">
        <v>6</v>
      </c>
      <c r="B1542" s="3">
        <v>2022</v>
      </c>
      <c r="C1542" s="3" t="s">
        <v>1070</v>
      </c>
      <c r="D1542" s="3" t="s">
        <v>19</v>
      </c>
      <c r="E1542" s="3" t="s">
        <v>1071</v>
      </c>
      <c r="F1542" s="3" t="s">
        <v>1072</v>
      </c>
      <c r="G1542" s="3" t="s">
        <v>1073</v>
      </c>
      <c r="H1542" s="4">
        <v>44704</v>
      </c>
      <c r="I1542" s="1" t="s">
        <v>6962</v>
      </c>
    </row>
    <row r="1543" spans="1:9" ht="22.5" x14ac:dyDescent="0.25">
      <c r="A1543" s="3" t="s">
        <v>6</v>
      </c>
      <c r="B1543" s="3">
        <v>2022</v>
      </c>
      <c r="C1543" s="3" t="s">
        <v>1079</v>
      </c>
      <c r="D1543" s="3" t="s">
        <v>19</v>
      </c>
      <c r="E1543" s="3" t="s">
        <v>1080</v>
      </c>
      <c r="F1543" s="3" t="s">
        <v>45</v>
      </c>
      <c r="G1543" s="3" t="s">
        <v>1081</v>
      </c>
      <c r="H1543" s="4">
        <v>44690</v>
      </c>
      <c r="I1543" s="1" t="s">
        <v>6965</v>
      </c>
    </row>
    <row r="1544" spans="1:9" ht="22.5" x14ac:dyDescent="0.25">
      <c r="A1544" s="3" t="s">
        <v>6</v>
      </c>
      <c r="B1544" s="3">
        <v>2022</v>
      </c>
      <c r="C1544" s="3" t="s">
        <v>1098</v>
      </c>
      <c r="D1544" s="3" t="s">
        <v>19</v>
      </c>
      <c r="E1544" s="3" t="s">
        <v>1099</v>
      </c>
      <c r="F1544" s="3" t="s">
        <v>1100</v>
      </c>
      <c r="G1544" s="3" t="s">
        <v>1101</v>
      </c>
      <c r="H1544" s="4">
        <v>44603</v>
      </c>
      <c r="I1544" s="1" t="s">
        <v>6967</v>
      </c>
    </row>
    <row r="1545" spans="1:9" ht="22.5" x14ac:dyDescent="0.25">
      <c r="A1545" s="3" t="s">
        <v>6</v>
      </c>
      <c r="B1545" s="3">
        <v>2022</v>
      </c>
      <c r="C1545" s="3" t="s">
        <v>1110</v>
      </c>
      <c r="D1545" s="3" t="s">
        <v>8</v>
      </c>
      <c r="E1545" s="3" t="s">
        <v>1111</v>
      </c>
      <c r="F1545" s="3" t="s">
        <v>1088</v>
      </c>
      <c r="G1545" s="3" t="s">
        <v>1112</v>
      </c>
      <c r="H1545" s="4">
        <v>44719</v>
      </c>
      <c r="I1545" s="1" t="s">
        <v>6968</v>
      </c>
    </row>
    <row r="1546" spans="1:9" x14ac:dyDescent="0.25">
      <c r="A1546" s="3" t="s">
        <v>6</v>
      </c>
      <c r="B1546" s="3">
        <v>2022</v>
      </c>
      <c r="C1546" s="3" t="s">
        <v>1114</v>
      </c>
      <c r="D1546" s="3" t="s">
        <v>19</v>
      </c>
      <c r="E1546" s="3" t="s">
        <v>1115</v>
      </c>
      <c r="F1546" s="3" t="s">
        <v>483</v>
      </c>
      <c r="G1546" s="3" t="s">
        <v>309</v>
      </c>
      <c r="H1546" s="4">
        <v>44659</v>
      </c>
      <c r="I1546" s="1" t="s">
        <v>6969</v>
      </c>
    </row>
    <row r="1547" spans="1:9" ht="22.5" x14ac:dyDescent="0.25">
      <c r="A1547" s="3" t="s">
        <v>6</v>
      </c>
      <c r="B1547" s="3">
        <v>2022</v>
      </c>
      <c r="C1547" s="3" t="s">
        <v>1116</v>
      </c>
      <c r="D1547" s="3" t="s">
        <v>8</v>
      </c>
      <c r="E1547" s="3" t="s">
        <v>1117</v>
      </c>
      <c r="F1547" s="3" t="s">
        <v>236</v>
      </c>
      <c r="G1547" s="3" t="s">
        <v>1118</v>
      </c>
      <c r="H1547" s="4">
        <v>44607</v>
      </c>
      <c r="I1547" s="1" t="s">
        <v>6970</v>
      </c>
    </row>
    <row r="1548" spans="1:9" ht="22.5" x14ac:dyDescent="0.25">
      <c r="A1548" s="3" t="s">
        <v>6</v>
      </c>
      <c r="B1548" s="3">
        <v>2022</v>
      </c>
      <c r="C1548" s="3" t="s">
        <v>1119</v>
      </c>
      <c r="D1548" s="3" t="s">
        <v>19</v>
      </c>
      <c r="E1548" s="3" t="s">
        <v>1120</v>
      </c>
      <c r="F1548" s="3" t="s">
        <v>1121</v>
      </c>
      <c r="G1548" s="3" t="s">
        <v>74</v>
      </c>
      <c r="H1548" s="4">
        <v>44712</v>
      </c>
      <c r="I1548" s="1" t="s">
        <v>6972</v>
      </c>
    </row>
    <row r="1549" spans="1:9" ht="22.5" x14ac:dyDescent="0.25">
      <c r="A1549" s="3" t="s">
        <v>6</v>
      </c>
      <c r="B1549" s="3">
        <v>2022</v>
      </c>
      <c r="C1549" s="3" t="s">
        <v>1122</v>
      </c>
      <c r="D1549" s="3" t="s">
        <v>8</v>
      </c>
      <c r="E1549" s="3" t="s">
        <v>1123</v>
      </c>
      <c r="F1549" s="3" t="s">
        <v>391</v>
      </c>
      <c r="G1549" s="3" t="s">
        <v>1124</v>
      </c>
      <c r="H1549" s="4">
        <v>44635</v>
      </c>
      <c r="I1549" s="1" t="s">
        <v>6975</v>
      </c>
    </row>
    <row r="1550" spans="1:9" ht="22.5" x14ac:dyDescent="0.25">
      <c r="A1550" s="3" t="s">
        <v>6</v>
      </c>
      <c r="B1550" s="3">
        <v>2022</v>
      </c>
      <c r="C1550" s="3" t="s">
        <v>1125</v>
      </c>
      <c r="D1550" s="3" t="s">
        <v>86</v>
      </c>
      <c r="E1550" s="3" t="s">
        <v>1126</v>
      </c>
      <c r="F1550" s="3" t="s">
        <v>88</v>
      </c>
      <c r="G1550" s="3" t="s">
        <v>1127</v>
      </c>
      <c r="H1550" s="4">
        <v>44789</v>
      </c>
      <c r="I1550" s="1" t="s">
        <v>6977</v>
      </c>
    </row>
    <row r="1551" spans="1:9" x14ac:dyDescent="0.25">
      <c r="A1551" s="3" t="s">
        <v>6</v>
      </c>
      <c r="B1551" s="3">
        <v>2022</v>
      </c>
      <c r="C1551" s="3" t="s">
        <v>1132</v>
      </c>
      <c r="D1551" s="3" t="s">
        <v>19</v>
      </c>
      <c r="E1551" s="3" t="s">
        <v>1133</v>
      </c>
      <c r="F1551" s="3" t="s">
        <v>926</v>
      </c>
      <c r="G1551" s="3" t="s">
        <v>927</v>
      </c>
      <c r="H1551" s="4">
        <v>44739</v>
      </c>
      <c r="I1551" s="1" t="s">
        <v>6980</v>
      </c>
    </row>
    <row r="1552" spans="1:9" ht="22.5" x14ac:dyDescent="0.25">
      <c r="A1552" s="3" t="s">
        <v>6</v>
      </c>
      <c r="B1552" s="3">
        <v>2022</v>
      </c>
      <c r="C1552" s="3" t="s">
        <v>1134</v>
      </c>
      <c r="D1552" s="3" t="s">
        <v>8</v>
      </c>
      <c r="E1552" s="3" t="s">
        <v>1135</v>
      </c>
      <c r="F1552" s="3" t="s">
        <v>1136</v>
      </c>
      <c r="G1552" s="3" t="s">
        <v>1137</v>
      </c>
      <c r="H1552" s="4">
        <v>44650</v>
      </c>
      <c r="I1552" s="1" t="s">
        <v>6982</v>
      </c>
    </row>
    <row r="1553" spans="1:9" ht="22.5" x14ac:dyDescent="0.25">
      <c r="A1553" s="3" t="s">
        <v>6</v>
      </c>
      <c r="B1553" s="3">
        <v>2022</v>
      </c>
      <c r="C1553" s="3" t="s">
        <v>1142</v>
      </c>
      <c r="D1553" s="3" t="s">
        <v>19</v>
      </c>
      <c r="E1553" s="3" t="s">
        <v>1143</v>
      </c>
      <c r="F1553" s="3" t="s">
        <v>1144</v>
      </c>
      <c r="G1553" s="3" t="s">
        <v>82</v>
      </c>
      <c r="H1553" s="4">
        <v>44750</v>
      </c>
      <c r="I1553" s="1" t="s">
        <v>6984</v>
      </c>
    </row>
    <row r="1554" spans="1:9" ht="22.5" x14ac:dyDescent="0.25">
      <c r="A1554" s="3" t="s">
        <v>6</v>
      </c>
      <c r="B1554" s="3">
        <v>2022</v>
      </c>
      <c r="C1554" s="3" t="s">
        <v>1152</v>
      </c>
      <c r="D1554" s="3" t="s">
        <v>19</v>
      </c>
      <c r="E1554" s="3" t="s">
        <v>1153</v>
      </c>
      <c r="F1554" s="3" t="s">
        <v>814</v>
      </c>
      <c r="G1554" s="3" t="s">
        <v>1154</v>
      </c>
      <c r="H1554" s="4">
        <v>44610</v>
      </c>
      <c r="I1554" s="1" t="s">
        <v>6985</v>
      </c>
    </row>
    <row r="1555" spans="1:9" ht="22.5" x14ac:dyDescent="0.25">
      <c r="A1555" s="3" t="s">
        <v>6</v>
      </c>
      <c r="B1555" s="3">
        <v>2022</v>
      </c>
      <c r="C1555" s="3" t="s">
        <v>1155</v>
      </c>
      <c r="D1555" s="3" t="s">
        <v>19</v>
      </c>
      <c r="E1555" s="3" t="s">
        <v>1156</v>
      </c>
      <c r="F1555" s="3" t="s">
        <v>473</v>
      </c>
      <c r="G1555" s="3" t="s">
        <v>1157</v>
      </c>
      <c r="H1555" s="4">
        <v>44756</v>
      </c>
      <c r="I1555" s="1" t="s">
        <v>6986</v>
      </c>
    </row>
    <row r="1556" spans="1:9" ht="22.5" x14ac:dyDescent="0.25">
      <c r="A1556" s="3" t="s">
        <v>6</v>
      </c>
      <c r="B1556" s="3">
        <v>2022</v>
      </c>
      <c r="C1556" s="3" t="s">
        <v>1166</v>
      </c>
      <c r="D1556" s="3" t="s">
        <v>8</v>
      </c>
      <c r="E1556" s="3" t="s">
        <v>1167</v>
      </c>
      <c r="F1556" s="3" t="s">
        <v>1168</v>
      </c>
      <c r="G1556" s="3" t="s">
        <v>1169</v>
      </c>
      <c r="H1556" s="4">
        <v>44783</v>
      </c>
      <c r="I1556" s="1" t="s">
        <v>868</v>
      </c>
    </row>
    <row r="1557" spans="1:9" ht="22.5" x14ac:dyDescent="0.25">
      <c r="A1557" s="3" t="s">
        <v>6</v>
      </c>
      <c r="B1557" s="3">
        <v>2022</v>
      </c>
      <c r="C1557" s="3" t="s">
        <v>1174</v>
      </c>
      <c r="D1557" s="3" t="s">
        <v>19</v>
      </c>
      <c r="E1557" s="3" t="s">
        <v>1175</v>
      </c>
      <c r="F1557" s="3" t="s">
        <v>1176</v>
      </c>
      <c r="G1557" s="3" t="s">
        <v>1177</v>
      </c>
      <c r="H1557" s="4">
        <v>44756</v>
      </c>
      <c r="I1557" s="1" t="s">
        <v>6989</v>
      </c>
    </row>
    <row r="1558" spans="1:9" ht="22.5" x14ac:dyDescent="0.25">
      <c r="A1558" s="3" t="s">
        <v>6</v>
      </c>
      <c r="B1558" s="3">
        <v>2022</v>
      </c>
      <c r="C1558" s="3" t="s">
        <v>1179</v>
      </c>
      <c r="D1558" s="3" t="s">
        <v>8</v>
      </c>
      <c r="E1558" s="3" t="s">
        <v>1180</v>
      </c>
      <c r="F1558" s="3" t="s">
        <v>1181</v>
      </c>
      <c r="G1558" s="3" t="s">
        <v>1182</v>
      </c>
      <c r="H1558" s="4">
        <v>44817</v>
      </c>
      <c r="I1558" s="1" t="s">
        <v>6990</v>
      </c>
    </row>
    <row r="1559" spans="1:9" ht="22.5" x14ac:dyDescent="0.25">
      <c r="A1559" s="3" t="s">
        <v>6</v>
      </c>
      <c r="B1559" s="3">
        <v>2022</v>
      </c>
      <c r="C1559" s="3" t="s">
        <v>1183</v>
      </c>
      <c r="D1559" s="3" t="s">
        <v>19</v>
      </c>
      <c r="E1559" s="3" t="s">
        <v>1184</v>
      </c>
      <c r="F1559" s="3" t="s">
        <v>1185</v>
      </c>
      <c r="G1559" s="3" t="s">
        <v>484</v>
      </c>
      <c r="H1559" s="4">
        <v>44642</v>
      </c>
      <c r="I1559" s="1" t="s">
        <v>6991</v>
      </c>
    </row>
    <row r="1560" spans="1:9" ht="22.5" x14ac:dyDescent="0.25">
      <c r="A1560" s="3" t="s">
        <v>6</v>
      </c>
      <c r="B1560" s="3">
        <v>2022</v>
      </c>
      <c r="C1560" s="3" t="s">
        <v>1208</v>
      </c>
      <c r="D1560" s="3" t="s">
        <v>19</v>
      </c>
      <c r="E1560" s="3" t="s">
        <v>1209</v>
      </c>
      <c r="F1560" s="3" t="s">
        <v>1210</v>
      </c>
      <c r="G1560" s="3" t="s">
        <v>1211</v>
      </c>
      <c r="H1560" s="4">
        <v>44623</v>
      </c>
      <c r="I1560" s="1" t="s">
        <v>6993</v>
      </c>
    </row>
    <row r="1561" spans="1:9" ht="22.5" x14ac:dyDescent="0.25">
      <c r="A1561" s="3" t="s">
        <v>6</v>
      </c>
      <c r="B1561" s="3">
        <v>2022</v>
      </c>
      <c r="C1561" s="3" t="s">
        <v>1212</v>
      </c>
      <c r="D1561" s="3" t="s">
        <v>8</v>
      </c>
      <c r="E1561" s="3" t="s">
        <v>1213</v>
      </c>
      <c r="F1561" s="3" t="s">
        <v>236</v>
      </c>
      <c r="G1561" s="3" t="s">
        <v>1214</v>
      </c>
      <c r="H1561" s="4">
        <v>44750</v>
      </c>
      <c r="I1561" s="1" t="s">
        <v>6996</v>
      </c>
    </row>
    <row r="1562" spans="1:9" ht="22.5" x14ac:dyDescent="0.25">
      <c r="A1562" s="3" t="s">
        <v>6</v>
      </c>
      <c r="B1562" s="3">
        <v>2022</v>
      </c>
      <c r="C1562" s="3" t="s">
        <v>1240</v>
      </c>
      <c r="D1562" s="3" t="s">
        <v>8</v>
      </c>
      <c r="E1562" s="3" t="s">
        <v>1241</v>
      </c>
      <c r="F1562" s="3" t="s">
        <v>1242</v>
      </c>
      <c r="G1562" s="3" t="s">
        <v>1243</v>
      </c>
      <c r="H1562" s="4">
        <v>44796</v>
      </c>
      <c r="I1562" s="1" t="s">
        <v>6998</v>
      </c>
    </row>
    <row r="1563" spans="1:9" ht="22.5" x14ac:dyDescent="0.25">
      <c r="A1563" s="3" t="s">
        <v>6</v>
      </c>
      <c r="B1563" s="3">
        <v>2022</v>
      </c>
      <c r="C1563" s="3" t="s">
        <v>1254</v>
      </c>
      <c r="D1563" s="3" t="s">
        <v>19</v>
      </c>
      <c r="E1563" s="3" t="s">
        <v>1255</v>
      </c>
      <c r="F1563" s="3" t="s">
        <v>1256</v>
      </c>
      <c r="G1563" s="3" t="s">
        <v>1257</v>
      </c>
      <c r="H1563" s="4">
        <v>44741</v>
      </c>
      <c r="I1563" s="1" t="s">
        <v>3402</v>
      </c>
    </row>
    <row r="1564" spans="1:9" ht="22.5" x14ac:dyDescent="0.25">
      <c r="A1564" s="3" t="s">
        <v>6</v>
      </c>
      <c r="B1564" s="3">
        <v>2022</v>
      </c>
      <c r="C1564" s="3" t="s">
        <v>1262</v>
      </c>
      <c r="D1564" s="3" t="s">
        <v>19</v>
      </c>
      <c r="E1564" s="3" t="s">
        <v>1263</v>
      </c>
      <c r="F1564" s="3" t="s">
        <v>1264</v>
      </c>
      <c r="G1564" s="3" t="s">
        <v>309</v>
      </c>
      <c r="H1564" s="4">
        <v>44770</v>
      </c>
      <c r="I1564" s="1" t="s">
        <v>7002</v>
      </c>
    </row>
    <row r="1565" spans="1:9" ht="22.5" x14ac:dyDescent="0.25">
      <c r="A1565" s="3" t="s">
        <v>6</v>
      </c>
      <c r="B1565" s="3">
        <v>2022</v>
      </c>
      <c r="C1565" s="3" t="s">
        <v>1266</v>
      </c>
      <c r="D1565" s="3" t="s">
        <v>19</v>
      </c>
      <c r="E1565" s="3" t="s">
        <v>1267</v>
      </c>
      <c r="F1565" s="3" t="s">
        <v>559</v>
      </c>
      <c r="G1565" s="3" t="s">
        <v>1268</v>
      </c>
      <c r="H1565" s="4">
        <v>44818</v>
      </c>
      <c r="I1565" s="1" t="s">
        <v>7004</v>
      </c>
    </row>
    <row r="1566" spans="1:9" ht="22.5" x14ac:dyDescent="0.25">
      <c r="A1566" s="3" t="s">
        <v>6</v>
      </c>
      <c r="B1566" s="3">
        <v>2022</v>
      </c>
      <c r="C1566" s="3" t="s">
        <v>1269</v>
      </c>
      <c r="D1566" s="3" t="s">
        <v>19</v>
      </c>
      <c r="E1566" s="3" t="s">
        <v>1270</v>
      </c>
      <c r="F1566" s="3" t="s">
        <v>1002</v>
      </c>
      <c r="G1566" s="3" t="s">
        <v>983</v>
      </c>
      <c r="H1566" s="4">
        <v>44698</v>
      </c>
      <c r="I1566" s="1" t="s">
        <v>7007</v>
      </c>
    </row>
    <row r="1567" spans="1:9" ht="22.5" x14ac:dyDescent="0.25">
      <c r="A1567" s="3" t="s">
        <v>6</v>
      </c>
      <c r="B1567" s="3">
        <v>2022</v>
      </c>
      <c r="C1567" s="3" t="s">
        <v>1277</v>
      </c>
      <c r="D1567" s="3" t="s">
        <v>19</v>
      </c>
      <c r="E1567" s="3" t="s">
        <v>1278</v>
      </c>
      <c r="F1567" s="3" t="s">
        <v>116</v>
      </c>
      <c r="G1567" s="3" t="s">
        <v>1279</v>
      </c>
      <c r="H1567" s="4">
        <v>44630</v>
      </c>
      <c r="I1567" s="1" t="s">
        <v>971</v>
      </c>
    </row>
    <row r="1568" spans="1:9" ht="33.75" x14ac:dyDescent="0.25">
      <c r="A1568" s="3" t="s">
        <v>6</v>
      </c>
      <c r="B1568" s="3">
        <v>2022</v>
      </c>
      <c r="C1568" s="3" t="s">
        <v>1291</v>
      </c>
      <c r="D1568" s="3" t="s">
        <v>19</v>
      </c>
      <c r="E1568" s="3" t="s">
        <v>1292</v>
      </c>
      <c r="F1568" s="3" t="s">
        <v>1293</v>
      </c>
      <c r="G1568" s="3" t="s">
        <v>1294</v>
      </c>
      <c r="H1568" s="4">
        <v>44649</v>
      </c>
      <c r="I1568" s="1" t="s">
        <v>7011</v>
      </c>
    </row>
    <row r="1569" spans="1:9" ht="22.5" x14ac:dyDescent="0.25">
      <c r="A1569" s="3" t="s">
        <v>6</v>
      </c>
      <c r="B1569" s="3">
        <v>2022</v>
      </c>
      <c r="C1569" s="3" t="s">
        <v>1295</v>
      </c>
      <c r="D1569" s="3" t="s">
        <v>19</v>
      </c>
      <c r="E1569" s="3" t="s">
        <v>1296</v>
      </c>
      <c r="F1569" s="3" t="s">
        <v>385</v>
      </c>
      <c r="G1569" s="3" t="s">
        <v>69</v>
      </c>
      <c r="H1569" s="4">
        <v>44585</v>
      </c>
      <c r="I1569" s="1" t="s">
        <v>7013</v>
      </c>
    </row>
    <row r="1570" spans="1:9" ht="33.75" x14ac:dyDescent="0.25">
      <c r="A1570" s="3" t="s">
        <v>6</v>
      </c>
      <c r="B1570" s="3">
        <v>2022</v>
      </c>
      <c r="C1570" s="3" t="s">
        <v>1320</v>
      </c>
      <c r="D1570" s="3" t="s">
        <v>8</v>
      </c>
      <c r="E1570" s="3" t="s">
        <v>1321</v>
      </c>
      <c r="F1570" s="3" t="s">
        <v>648</v>
      </c>
      <c r="G1570" s="3" t="s">
        <v>352</v>
      </c>
      <c r="H1570" s="4">
        <v>44740</v>
      </c>
      <c r="I1570" s="1" t="s">
        <v>7014</v>
      </c>
    </row>
    <row r="1571" spans="1:9" ht="22.5" x14ac:dyDescent="0.25">
      <c r="A1571" s="3" t="s">
        <v>6</v>
      </c>
      <c r="B1571" s="3">
        <v>2022</v>
      </c>
      <c r="C1571" s="3" t="s">
        <v>1322</v>
      </c>
      <c r="D1571" s="3" t="s">
        <v>19</v>
      </c>
      <c r="E1571" s="3" t="s">
        <v>1323</v>
      </c>
      <c r="F1571" s="3" t="s">
        <v>27</v>
      </c>
      <c r="G1571" s="3" t="s">
        <v>1324</v>
      </c>
      <c r="H1571" s="4">
        <v>44764</v>
      </c>
      <c r="I1571" s="1" t="s">
        <v>7015</v>
      </c>
    </row>
    <row r="1572" spans="1:9" ht="22.5" x14ac:dyDescent="0.25">
      <c r="A1572" s="3" t="s">
        <v>6</v>
      </c>
      <c r="B1572" s="3">
        <v>2022</v>
      </c>
      <c r="C1572" s="3" t="s">
        <v>1326</v>
      </c>
      <c r="D1572" s="3" t="s">
        <v>19</v>
      </c>
      <c r="E1572" s="3" t="s">
        <v>1327</v>
      </c>
      <c r="F1572" s="3" t="s">
        <v>1328</v>
      </c>
      <c r="G1572" s="3" t="s">
        <v>25</v>
      </c>
      <c r="H1572" s="4">
        <v>44732</v>
      </c>
      <c r="I1572" s="1" t="s">
        <v>7016</v>
      </c>
    </row>
    <row r="1573" spans="1:9" ht="22.5" x14ac:dyDescent="0.25">
      <c r="A1573" s="3" t="s">
        <v>6</v>
      </c>
      <c r="B1573" s="3">
        <v>2022</v>
      </c>
      <c r="C1573" s="3" t="s">
        <v>1368</v>
      </c>
      <c r="D1573" s="3" t="s">
        <v>19</v>
      </c>
      <c r="E1573" s="3" t="s">
        <v>1369</v>
      </c>
      <c r="F1573" s="3" t="s">
        <v>1370</v>
      </c>
      <c r="G1573" s="3" t="s">
        <v>1371</v>
      </c>
      <c r="H1573" s="4">
        <v>44586</v>
      </c>
      <c r="I1573" s="1" t="s">
        <v>7017</v>
      </c>
    </row>
    <row r="1574" spans="1:9" ht="22.5" x14ac:dyDescent="0.25">
      <c r="A1574" s="3" t="s">
        <v>6</v>
      </c>
      <c r="B1574" s="3">
        <v>2022</v>
      </c>
      <c r="C1574" s="3" t="s">
        <v>1379</v>
      </c>
      <c r="D1574" s="3" t="s">
        <v>19</v>
      </c>
      <c r="E1574" s="3" t="s">
        <v>1380</v>
      </c>
      <c r="F1574" s="3" t="s">
        <v>1381</v>
      </c>
      <c r="G1574" s="3" t="s">
        <v>422</v>
      </c>
      <c r="H1574" s="4">
        <v>44699</v>
      </c>
      <c r="I1574" s="1" t="s">
        <v>2923</v>
      </c>
    </row>
    <row r="1575" spans="1:9" ht="45" x14ac:dyDescent="0.25">
      <c r="A1575" s="3" t="s">
        <v>6</v>
      </c>
      <c r="B1575" s="3">
        <v>2022</v>
      </c>
      <c r="C1575" s="3" t="s">
        <v>1382</v>
      </c>
      <c r="D1575" s="3" t="s">
        <v>19</v>
      </c>
      <c r="E1575" s="3" t="s">
        <v>1383</v>
      </c>
      <c r="F1575" s="3" t="s">
        <v>190</v>
      </c>
      <c r="G1575" s="3" t="s">
        <v>1384</v>
      </c>
      <c r="H1575" s="4">
        <v>44678</v>
      </c>
      <c r="I1575" s="1" t="s">
        <v>7019</v>
      </c>
    </row>
    <row r="1576" spans="1:9" x14ac:dyDescent="0.25">
      <c r="A1576" s="3" t="s">
        <v>6</v>
      </c>
      <c r="B1576" s="3">
        <v>2022</v>
      </c>
      <c r="C1576" s="3" t="s">
        <v>1396</v>
      </c>
      <c r="D1576" s="3" t="s">
        <v>19</v>
      </c>
      <c r="E1576" s="3" t="s">
        <v>1397</v>
      </c>
      <c r="F1576" s="3" t="s">
        <v>483</v>
      </c>
      <c r="G1576" s="3" t="s">
        <v>1398</v>
      </c>
      <c r="H1576" s="4">
        <v>44662</v>
      </c>
      <c r="I1576" s="1" t="s">
        <v>7020</v>
      </c>
    </row>
    <row r="1577" spans="1:9" ht="22.5" x14ac:dyDescent="0.25">
      <c r="A1577" s="3" t="s">
        <v>6</v>
      </c>
      <c r="B1577" s="3">
        <v>2022</v>
      </c>
      <c r="C1577" s="3" t="s">
        <v>1405</v>
      </c>
      <c r="D1577" s="3" t="s">
        <v>8</v>
      </c>
      <c r="E1577" s="3" t="s">
        <v>1406</v>
      </c>
      <c r="F1577" s="3" t="s">
        <v>170</v>
      </c>
      <c r="G1577" s="3" t="s">
        <v>1407</v>
      </c>
      <c r="H1577" s="4">
        <v>44796</v>
      </c>
      <c r="I1577" s="1" t="s">
        <v>7022</v>
      </c>
    </row>
    <row r="1578" spans="1:9" ht="22.5" x14ac:dyDescent="0.25">
      <c r="A1578" s="3" t="s">
        <v>6</v>
      </c>
      <c r="B1578" s="3">
        <v>2022</v>
      </c>
      <c r="C1578" s="3" t="s">
        <v>1430</v>
      </c>
      <c r="D1578" s="3" t="s">
        <v>8</v>
      </c>
      <c r="E1578" s="3" t="s">
        <v>1431</v>
      </c>
      <c r="F1578" s="3" t="s">
        <v>187</v>
      </c>
      <c r="G1578" s="3" t="s">
        <v>1432</v>
      </c>
      <c r="H1578" s="4">
        <v>44754</v>
      </c>
      <c r="I1578" s="1" t="s">
        <v>7024</v>
      </c>
    </row>
    <row r="1579" spans="1:9" ht="22.5" x14ac:dyDescent="0.25">
      <c r="A1579" s="3" t="s">
        <v>6</v>
      </c>
      <c r="B1579" s="3">
        <v>2022</v>
      </c>
      <c r="C1579" s="3" t="s">
        <v>1433</v>
      </c>
      <c r="D1579" s="3" t="s">
        <v>8</v>
      </c>
      <c r="E1579" s="3" t="s">
        <v>639</v>
      </c>
      <c r="F1579" s="3" t="s">
        <v>640</v>
      </c>
      <c r="G1579" s="3" t="s">
        <v>241</v>
      </c>
      <c r="H1579" s="4">
        <v>44658</v>
      </c>
      <c r="I1579" s="1" t="s">
        <v>7026</v>
      </c>
    </row>
    <row r="1580" spans="1:9" ht="22.5" x14ac:dyDescent="0.25">
      <c r="A1580" s="3" t="s">
        <v>6</v>
      </c>
      <c r="B1580" s="3">
        <v>2022</v>
      </c>
      <c r="C1580" s="3" t="s">
        <v>1438</v>
      </c>
      <c r="D1580" s="3" t="s">
        <v>19</v>
      </c>
      <c r="E1580" s="3" t="s">
        <v>1439</v>
      </c>
      <c r="F1580" s="3" t="s">
        <v>151</v>
      </c>
      <c r="G1580" s="3" t="s">
        <v>515</v>
      </c>
      <c r="H1580" s="4">
        <v>44610</v>
      </c>
      <c r="I1580" s="1" t="s">
        <v>7029</v>
      </c>
    </row>
    <row r="1581" spans="1:9" ht="22.5" x14ac:dyDescent="0.25">
      <c r="A1581" s="3" t="s">
        <v>6</v>
      </c>
      <c r="B1581" s="3">
        <v>2022</v>
      </c>
      <c r="C1581" s="3" t="s">
        <v>1445</v>
      </c>
      <c r="D1581" s="3" t="s">
        <v>8</v>
      </c>
      <c r="E1581" s="3" t="s">
        <v>1446</v>
      </c>
      <c r="F1581" s="3" t="s">
        <v>1447</v>
      </c>
      <c r="G1581" s="3" t="s">
        <v>1448</v>
      </c>
      <c r="H1581" s="4">
        <v>44770</v>
      </c>
      <c r="I1581" s="1" t="s">
        <v>7032</v>
      </c>
    </row>
    <row r="1582" spans="1:9" ht="22.5" x14ac:dyDescent="0.25">
      <c r="A1582" s="3" t="s">
        <v>6</v>
      </c>
      <c r="B1582" s="3">
        <v>2022</v>
      </c>
      <c r="C1582" s="3" t="s">
        <v>1479</v>
      </c>
      <c r="D1582" s="3" t="s">
        <v>8</v>
      </c>
      <c r="E1582" s="3" t="s">
        <v>1480</v>
      </c>
      <c r="F1582" s="3" t="s">
        <v>49</v>
      </c>
      <c r="G1582" s="3" t="s">
        <v>141</v>
      </c>
      <c r="H1582" s="4">
        <v>44767</v>
      </c>
      <c r="I1582" s="1" t="s">
        <v>7034</v>
      </c>
    </row>
    <row r="1583" spans="1:9" ht="22.5" x14ac:dyDescent="0.25">
      <c r="A1583" s="3" t="s">
        <v>6</v>
      </c>
      <c r="B1583" s="3">
        <v>2022</v>
      </c>
      <c r="C1583" s="3" t="s">
        <v>1495</v>
      </c>
      <c r="D1583" s="3" t="s">
        <v>19</v>
      </c>
      <c r="E1583" s="3" t="s">
        <v>1496</v>
      </c>
      <c r="F1583" s="3" t="s">
        <v>1497</v>
      </c>
      <c r="G1583" s="3" t="s">
        <v>46</v>
      </c>
      <c r="H1583" s="4">
        <v>44750</v>
      </c>
      <c r="I1583" s="1" t="s">
        <v>7036</v>
      </c>
    </row>
    <row r="1584" spans="1:9" ht="22.5" x14ac:dyDescent="0.25">
      <c r="A1584" s="3" t="s">
        <v>6</v>
      </c>
      <c r="B1584" s="3">
        <v>2022</v>
      </c>
      <c r="C1584" s="3" t="s">
        <v>1498</v>
      </c>
      <c r="D1584" s="3" t="s">
        <v>19</v>
      </c>
      <c r="E1584" s="3" t="s">
        <v>1499</v>
      </c>
      <c r="F1584" s="3" t="s">
        <v>811</v>
      </c>
      <c r="G1584" s="3" t="s">
        <v>491</v>
      </c>
      <c r="H1584" s="4">
        <v>44732</v>
      </c>
      <c r="I1584" s="1" t="s">
        <v>7039</v>
      </c>
    </row>
    <row r="1585" spans="1:9" ht="22.5" x14ac:dyDescent="0.25">
      <c r="A1585" s="3" t="s">
        <v>6</v>
      </c>
      <c r="B1585" s="3">
        <v>2022</v>
      </c>
      <c r="C1585" s="3" t="s">
        <v>1505</v>
      </c>
      <c r="D1585" s="3" t="s">
        <v>8</v>
      </c>
      <c r="E1585" s="3" t="s">
        <v>1506</v>
      </c>
      <c r="F1585" s="3" t="s">
        <v>610</v>
      </c>
      <c r="G1585" s="3" t="s">
        <v>1507</v>
      </c>
      <c r="H1585" s="4">
        <v>44589</v>
      </c>
      <c r="I1585" s="1" t="s">
        <v>7042</v>
      </c>
    </row>
    <row r="1586" spans="1:9" ht="22.5" x14ac:dyDescent="0.25">
      <c r="A1586" s="3" t="s">
        <v>6</v>
      </c>
      <c r="B1586" s="3">
        <v>2022</v>
      </c>
      <c r="C1586" s="3" t="s">
        <v>1525</v>
      </c>
      <c r="D1586" s="3" t="s">
        <v>8</v>
      </c>
      <c r="E1586" s="3" t="s">
        <v>1526</v>
      </c>
      <c r="F1586" s="3" t="s">
        <v>896</v>
      </c>
      <c r="G1586" s="3" t="s">
        <v>1527</v>
      </c>
      <c r="H1586" s="4">
        <v>44720</v>
      </c>
      <c r="I1586" s="1" t="s">
        <v>7044</v>
      </c>
    </row>
    <row r="1587" spans="1:9" ht="22.5" x14ac:dyDescent="0.25">
      <c r="A1587" s="3" t="s">
        <v>6</v>
      </c>
      <c r="B1587" s="3">
        <v>2022</v>
      </c>
      <c r="C1587" s="3" t="s">
        <v>1556</v>
      </c>
      <c r="D1587" s="3" t="s">
        <v>8</v>
      </c>
      <c r="E1587" s="3" t="s">
        <v>1557</v>
      </c>
      <c r="F1587" s="3" t="s">
        <v>254</v>
      </c>
      <c r="G1587" s="3" t="s">
        <v>1558</v>
      </c>
      <c r="H1587" s="4">
        <v>44764</v>
      </c>
      <c r="I1587" s="1" t="s">
        <v>7048</v>
      </c>
    </row>
    <row r="1588" spans="1:9" ht="22.5" x14ac:dyDescent="0.25">
      <c r="A1588" s="3" t="s">
        <v>6</v>
      </c>
      <c r="B1588" s="3">
        <v>2022</v>
      </c>
      <c r="C1588" s="3" t="s">
        <v>1560</v>
      </c>
      <c r="D1588" s="3" t="s">
        <v>19</v>
      </c>
      <c r="E1588" s="3" t="s">
        <v>1561</v>
      </c>
      <c r="F1588" s="3" t="s">
        <v>1562</v>
      </c>
      <c r="G1588" s="3" t="s">
        <v>1563</v>
      </c>
      <c r="H1588" s="4">
        <v>44775</v>
      </c>
      <c r="I1588" s="1" t="s">
        <v>7049</v>
      </c>
    </row>
    <row r="1589" spans="1:9" x14ac:dyDescent="0.25">
      <c r="A1589" s="3" t="s">
        <v>6</v>
      </c>
      <c r="B1589" s="3">
        <v>2022</v>
      </c>
      <c r="C1589" s="3" t="s">
        <v>1569</v>
      </c>
      <c r="D1589" s="3" t="s">
        <v>19</v>
      </c>
      <c r="E1589" s="3" t="s">
        <v>1570</v>
      </c>
      <c r="F1589" s="3" t="s">
        <v>663</v>
      </c>
      <c r="G1589" s="3" t="s">
        <v>1571</v>
      </c>
      <c r="H1589" s="4">
        <v>44680</v>
      </c>
      <c r="I1589" s="1" t="s">
        <v>7050</v>
      </c>
    </row>
    <row r="1590" spans="1:9" ht="22.5" x14ac:dyDescent="0.25">
      <c r="A1590" s="3" t="s">
        <v>6</v>
      </c>
      <c r="B1590" s="3">
        <v>2022</v>
      </c>
      <c r="C1590" s="3" t="s">
        <v>1572</v>
      </c>
      <c r="D1590" s="3" t="s">
        <v>19</v>
      </c>
      <c r="E1590" s="3" t="s">
        <v>1573</v>
      </c>
      <c r="F1590" s="3" t="s">
        <v>1574</v>
      </c>
      <c r="G1590" s="3" t="s">
        <v>139</v>
      </c>
      <c r="H1590" s="4">
        <v>44650</v>
      </c>
      <c r="I1590" s="1" t="s">
        <v>7052</v>
      </c>
    </row>
    <row r="1591" spans="1:9" ht="22.5" x14ac:dyDescent="0.25">
      <c r="A1591" s="3" t="s">
        <v>6</v>
      </c>
      <c r="B1591" s="3">
        <v>2022</v>
      </c>
      <c r="C1591" s="3" t="s">
        <v>1577</v>
      </c>
      <c r="D1591" s="3" t="s">
        <v>19</v>
      </c>
      <c r="E1591" s="3" t="s">
        <v>1578</v>
      </c>
      <c r="F1591" s="3" t="s">
        <v>1579</v>
      </c>
      <c r="G1591" s="3" t="s">
        <v>1580</v>
      </c>
      <c r="H1591" s="4">
        <v>44644</v>
      </c>
      <c r="I1591" s="1" t="s">
        <v>7054</v>
      </c>
    </row>
    <row r="1592" spans="1:9" x14ac:dyDescent="0.25">
      <c r="A1592" s="3" t="s">
        <v>6</v>
      </c>
      <c r="B1592" s="3">
        <v>2022</v>
      </c>
      <c r="C1592" s="3" t="s">
        <v>1582</v>
      </c>
      <c r="D1592" s="3" t="s">
        <v>19</v>
      </c>
      <c r="E1592" s="3" t="s">
        <v>1583</v>
      </c>
      <c r="F1592" s="3" t="s">
        <v>549</v>
      </c>
      <c r="G1592" s="3" t="s">
        <v>139</v>
      </c>
      <c r="H1592" s="4">
        <v>44595</v>
      </c>
      <c r="I1592" s="1" t="s">
        <v>7057</v>
      </c>
    </row>
    <row r="1593" spans="1:9" ht="22.5" x14ac:dyDescent="0.25">
      <c r="A1593" s="3" t="s">
        <v>6</v>
      </c>
      <c r="B1593" s="3">
        <v>2022</v>
      </c>
      <c r="C1593" s="3" t="s">
        <v>1585</v>
      </c>
      <c r="D1593" s="3" t="s">
        <v>8</v>
      </c>
      <c r="E1593" s="3" t="s">
        <v>1586</v>
      </c>
      <c r="F1593" s="3" t="s">
        <v>1587</v>
      </c>
      <c r="G1593" s="3" t="s">
        <v>1588</v>
      </c>
      <c r="H1593" s="4">
        <v>44832</v>
      </c>
      <c r="I1593" s="1" t="s">
        <v>7059</v>
      </c>
    </row>
    <row r="1594" spans="1:9" ht="22.5" x14ac:dyDescent="0.25">
      <c r="A1594" s="3" t="s">
        <v>6</v>
      </c>
      <c r="B1594" s="3">
        <v>2022</v>
      </c>
      <c r="C1594" s="3" t="s">
        <v>1589</v>
      </c>
      <c r="D1594" s="3" t="s">
        <v>19</v>
      </c>
      <c r="E1594" s="3" t="s">
        <v>1590</v>
      </c>
      <c r="F1594" s="3" t="s">
        <v>1591</v>
      </c>
      <c r="G1594" s="3" t="s">
        <v>528</v>
      </c>
      <c r="H1594" s="4">
        <v>44599</v>
      </c>
      <c r="I1594" s="1" t="s">
        <v>7061</v>
      </c>
    </row>
    <row r="1595" spans="1:9" ht="22.5" x14ac:dyDescent="0.25">
      <c r="A1595" s="3" t="s">
        <v>6</v>
      </c>
      <c r="B1595" s="3">
        <v>2022</v>
      </c>
      <c r="C1595" s="3" t="s">
        <v>1599</v>
      </c>
      <c r="D1595" s="3" t="s">
        <v>19</v>
      </c>
      <c r="E1595" s="3" t="s">
        <v>1600</v>
      </c>
      <c r="F1595" s="3" t="s">
        <v>1601</v>
      </c>
      <c r="G1595" s="3" t="s">
        <v>1602</v>
      </c>
      <c r="H1595" s="4">
        <v>44610</v>
      </c>
      <c r="I1595" s="1" t="s">
        <v>7063</v>
      </c>
    </row>
    <row r="1596" spans="1:9" ht="33.75" x14ac:dyDescent="0.25">
      <c r="A1596" s="3" t="s">
        <v>6</v>
      </c>
      <c r="B1596" s="3">
        <v>2022</v>
      </c>
      <c r="C1596" s="3" t="s">
        <v>1614</v>
      </c>
      <c r="D1596" s="3" t="s">
        <v>8</v>
      </c>
      <c r="E1596" s="3" t="s">
        <v>1615</v>
      </c>
      <c r="F1596" s="3" t="s">
        <v>1616</v>
      </c>
      <c r="G1596" s="3" t="s">
        <v>1617</v>
      </c>
      <c r="H1596" s="4">
        <v>44725</v>
      </c>
      <c r="I1596" s="1" t="s">
        <v>7064</v>
      </c>
    </row>
    <row r="1597" spans="1:9" ht="22.5" x14ac:dyDescent="0.25">
      <c r="A1597" s="3" t="s">
        <v>6</v>
      </c>
      <c r="B1597" s="3">
        <v>2022</v>
      </c>
      <c r="C1597" s="3" t="s">
        <v>1618</v>
      </c>
      <c r="D1597" s="3" t="s">
        <v>8</v>
      </c>
      <c r="E1597" s="3" t="s">
        <v>1619</v>
      </c>
      <c r="F1597" s="3" t="s">
        <v>1620</v>
      </c>
      <c r="G1597" s="3" t="s">
        <v>1621</v>
      </c>
      <c r="H1597" s="4">
        <v>44828</v>
      </c>
      <c r="I1597" s="1" t="s">
        <v>7065</v>
      </c>
    </row>
    <row r="1598" spans="1:9" ht="22.5" x14ac:dyDescent="0.25">
      <c r="A1598" s="3" t="s">
        <v>6</v>
      </c>
      <c r="B1598" s="3">
        <v>2022</v>
      </c>
      <c r="C1598" s="3" t="s">
        <v>1623</v>
      </c>
      <c r="D1598" s="3" t="s">
        <v>19</v>
      </c>
      <c r="E1598" s="3" t="s">
        <v>1624</v>
      </c>
      <c r="F1598" s="3" t="s">
        <v>1625</v>
      </c>
      <c r="G1598" s="3" t="s">
        <v>1385</v>
      </c>
      <c r="H1598" s="4">
        <v>44699</v>
      </c>
      <c r="I1598" s="1" t="s">
        <v>4400</v>
      </c>
    </row>
    <row r="1599" spans="1:9" ht="22.5" x14ac:dyDescent="0.25">
      <c r="A1599" s="3" t="s">
        <v>6</v>
      </c>
      <c r="B1599" s="3">
        <v>2022</v>
      </c>
      <c r="C1599" s="3" t="s">
        <v>1626</v>
      </c>
      <c r="D1599" s="3" t="s">
        <v>19</v>
      </c>
      <c r="E1599" s="3" t="s">
        <v>1627</v>
      </c>
      <c r="F1599" s="3" t="s">
        <v>1628</v>
      </c>
      <c r="G1599" s="3" t="s">
        <v>1629</v>
      </c>
      <c r="H1599" s="4">
        <v>44788</v>
      </c>
      <c r="I1599" s="1" t="s">
        <v>7068</v>
      </c>
    </row>
    <row r="1600" spans="1:9" x14ac:dyDescent="0.25">
      <c r="A1600" s="3" t="s">
        <v>6</v>
      </c>
      <c r="B1600" s="3">
        <v>2022</v>
      </c>
      <c r="C1600" s="3" t="s">
        <v>1632</v>
      </c>
      <c r="D1600" s="3" t="s">
        <v>19</v>
      </c>
      <c r="E1600" s="3" t="s">
        <v>1633</v>
      </c>
      <c r="F1600" s="3" t="s">
        <v>610</v>
      </c>
      <c r="G1600" s="3" t="s">
        <v>1634</v>
      </c>
      <c r="H1600" s="4">
        <v>44680</v>
      </c>
      <c r="I1600" s="1" t="s">
        <v>7069</v>
      </c>
    </row>
    <row r="1601" spans="1:9" ht="22.5" x14ac:dyDescent="0.25">
      <c r="A1601" s="3" t="s">
        <v>6</v>
      </c>
      <c r="B1601" s="3">
        <v>2022</v>
      </c>
      <c r="C1601" s="3" t="s">
        <v>1643</v>
      </c>
      <c r="D1601" s="3" t="s">
        <v>19</v>
      </c>
      <c r="E1601" s="3" t="s">
        <v>1644</v>
      </c>
      <c r="F1601" s="3" t="s">
        <v>1645</v>
      </c>
      <c r="G1601" s="3" t="s">
        <v>163</v>
      </c>
      <c r="H1601" s="4">
        <v>44603</v>
      </c>
      <c r="I1601" s="1" t="s">
        <v>7070</v>
      </c>
    </row>
    <row r="1602" spans="1:9" ht="22.5" x14ac:dyDescent="0.25">
      <c r="A1602" s="3" t="s">
        <v>6</v>
      </c>
      <c r="B1602" s="3">
        <v>2022</v>
      </c>
      <c r="C1602" s="3" t="s">
        <v>1646</v>
      </c>
      <c r="D1602" s="3" t="s">
        <v>19</v>
      </c>
      <c r="E1602" s="3" t="s">
        <v>1647</v>
      </c>
      <c r="F1602" s="3" t="s">
        <v>421</v>
      </c>
      <c r="G1602" s="3" t="s">
        <v>1648</v>
      </c>
      <c r="H1602" s="4">
        <v>44750</v>
      </c>
      <c r="I1602" s="1" t="s">
        <v>1367</v>
      </c>
    </row>
    <row r="1603" spans="1:9" ht="22.5" x14ac:dyDescent="0.25">
      <c r="A1603" s="3" t="s">
        <v>6</v>
      </c>
      <c r="B1603" s="3">
        <v>2022</v>
      </c>
      <c r="C1603" s="3" t="s">
        <v>1649</v>
      </c>
      <c r="D1603" s="3" t="s">
        <v>8</v>
      </c>
      <c r="E1603" s="3" t="s">
        <v>1650</v>
      </c>
      <c r="F1603" s="3" t="s">
        <v>1031</v>
      </c>
      <c r="G1603" s="3" t="s">
        <v>1651</v>
      </c>
      <c r="H1603" s="4">
        <v>44680</v>
      </c>
      <c r="I1603" s="1" t="s">
        <v>7071</v>
      </c>
    </row>
    <row r="1604" spans="1:9" ht="22.5" x14ac:dyDescent="0.25">
      <c r="A1604" s="3" t="s">
        <v>6</v>
      </c>
      <c r="B1604" s="3">
        <v>2022</v>
      </c>
      <c r="C1604" s="3" t="s">
        <v>1658</v>
      </c>
      <c r="D1604" s="3" t="s">
        <v>86</v>
      </c>
      <c r="E1604" s="3" t="s">
        <v>1659</v>
      </c>
      <c r="F1604" s="3" t="s">
        <v>1660</v>
      </c>
      <c r="G1604" s="3" t="s">
        <v>1661</v>
      </c>
      <c r="H1604" s="4">
        <v>44705</v>
      </c>
      <c r="I1604" s="1" t="s">
        <v>7073</v>
      </c>
    </row>
    <row r="1605" spans="1:9" ht="22.5" x14ac:dyDescent="0.25">
      <c r="A1605" s="3" t="s">
        <v>6</v>
      </c>
      <c r="B1605" s="3">
        <v>2022</v>
      </c>
      <c r="C1605" s="3" t="s">
        <v>1666</v>
      </c>
      <c r="D1605" s="3" t="s">
        <v>19</v>
      </c>
      <c r="E1605" s="3" t="s">
        <v>1667</v>
      </c>
      <c r="F1605" s="3" t="s">
        <v>1351</v>
      </c>
      <c r="G1605" s="3" t="s">
        <v>204</v>
      </c>
      <c r="H1605" s="4">
        <v>44753</v>
      </c>
      <c r="I1605" s="1" t="s">
        <v>7075</v>
      </c>
    </row>
    <row r="1606" spans="1:9" ht="22.5" x14ac:dyDescent="0.25">
      <c r="A1606" s="3" t="s">
        <v>6</v>
      </c>
      <c r="B1606" s="3">
        <v>2022</v>
      </c>
      <c r="C1606" s="3" t="s">
        <v>1675</v>
      </c>
      <c r="D1606" s="3" t="s">
        <v>19</v>
      </c>
      <c r="E1606" s="3" t="s">
        <v>1676</v>
      </c>
      <c r="F1606" s="3" t="s">
        <v>1677</v>
      </c>
      <c r="G1606" s="3" t="s">
        <v>1678</v>
      </c>
      <c r="H1606" s="4">
        <v>44715</v>
      </c>
      <c r="I1606" s="1" t="s">
        <v>6630</v>
      </c>
    </row>
    <row r="1607" spans="1:9" ht="22.5" x14ac:dyDescent="0.25">
      <c r="A1607" s="3" t="s">
        <v>6</v>
      </c>
      <c r="B1607" s="3">
        <v>2022</v>
      </c>
      <c r="C1607" s="3" t="s">
        <v>1686</v>
      </c>
      <c r="D1607" s="3" t="s">
        <v>8</v>
      </c>
      <c r="E1607" s="3" t="s">
        <v>1687</v>
      </c>
      <c r="F1607" s="3" t="s">
        <v>170</v>
      </c>
      <c r="G1607" s="3" t="s">
        <v>1688</v>
      </c>
      <c r="H1607" s="4">
        <v>44652</v>
      </c>
      <c r="I1607" s="1" t="s">
        <v>7078</v>
      </c>
    </row>
    <row r="1608" spans="1:9" ht="22.5" x14ac:dyDescent="0.25">
      <c r="A1608" s="3" t="s">
        <v>6</v>
      </c>
      <c r="B1608" s="3">
        <v>2022</v>
      </c>
      <c r="C1608" s="3" t="s">
        <v>1694</v>
      </c>
      <c r="D1608" s="3" t="s">
        <v>19</v>
      </c>
      <c r="E1608" s="3" t="s">
        <v>1695</v>
      </c>
      <c r="F1608" s="3" t="s">
        <v>116</v>
      </c>
      <c r="G1608" s="3" t="s">
        <v>309</v>
      </c>
      <c r="H1608" s="4">
        <v>44722</v>
      </c>
      <c r="I1608" s="1" t="s">
        <v>7081</v>
      </c>
    </row>
    <row r="1609" spans="1:9" ht="22.5" x14ac:dyDescent="0.25">
      <c r="A1609" s="3" t="s">
        <v>6</v>
      </c>
      <c r="B1609" s="3">
        <v>2022</v>
      </c>
      <c r="C1609" s="3" t="s">
        <v>1699</v>
      </c>
      <c r="D1609" s="3" t="s">
        <v>8</v>
      </c>
      <c r="E1609" s="3" t="s">
        <v>1700</v>
      </c>
      <c r="F1609" s="3" t="s">
        <v>36</v>
      </c>
      <c r="G1609" s="3" t="s">
        <v>1701</v>
      </c>
      <c r="H1609" s="4">
        <v>44754</v>
      </c>
      <c r="I1609" s="1" t="s">
        <v>7083</v>
      </c>
    </row>
    <row r="1610" spans="1:9" ht="22.5" x14ac:dyDescent="0.25">
      <c r="A1610" s="3" t="s">
        <v>6</v>
      </c>
      <c r="B1610" s="3">
        <v>2022</v>
      </c>
      <c r="C1610" s="3" t="s">
        <v>1717</v>
      </c>
      <c r="D1610" s="3" t="s">
        <v>19</v>
      </c>
      <c r="E1610" s="3" t="s">
        <v>1718</v>
      </c>
      <c r="F1610" s="3" t="s">
        <v>718</v>
      </c>
      <c r="G1610" s="3" t="s">
        <v>309</v>
      </c>
      <c r="H1610" s="4">
        <v>44664</v>
      </c>
      <c r="I1610" s="1" t="s">
        <v>7085</v>
      </c>
    </row>
    <row r="1611" spans="1:9" ht="22.5" x14ac:dyDescent="0.25">
      <c r="A1611" s="3" t="s">
        <v>6</v>
      </c>
      <c r="B1611" s="3">
        <v>2022</v>
      </c>
      <c r="C1611" s="3" t="s">
        <v>1725</v>
      </c>
      <c r="D1611" s="3" t="s">
        <v>8</v>
      </c>
      <c r="E1611" s="3" t="s">
        <v>1726</v>
      </c>
      <c r="F1611" s="3" t="s">
        <v>1036</v>
      </c>
      <c r="G1611" s="3" t="s">
        <v>1727</v>
      </c>
      <c r="H1611" s="4">
        <v>44728</v>
      </c>
      <c r="I1611" s="1" t="s">
        <v>7087</v>
      </c>
    </row>
    <row r="1612" spans="1:9" ht="22.5" x14ac:dyDescent="0.25">
      <c r="A1612" s="3" t="s">
        <v>6</v>
      </c>
      <c r="B1612" s="3">
        <v>2022</v>
      </c>
      <c r="C1612" s="3" t="s">
        <v>1730</v>
      </c>
      <c r="D1612" s="3" t="s">
        <v>19</v>
      </c>
      <c r="E1612" s="3" t="s">
        <v>1731</v>
      </c>
      <c r="F1612" s="3" t="s">
        <v>1732</v>
      </c>
      <c r="G1612" s="3" t="s">
        <v>123</v>
      </c>
      <c r="H1612" s="4">
        <v>44832</v>
      </c>
      <c r="I1612" s="1" t="s">
        <v>7089</v>
      </c>
    </row>
    <row r="1613" spans="1:9" ht="22.5" x14ac:dyDescent="0.25">
      <c r="A1613" s="3" t="s">
        <v>6</v>
      </c>
      <c r="B1613" s="3">
        <v>2022</v>
      </c>
      <c r="C1613" s="3" t="s">
        <v>1733</v>
      </c>
      <c r="D1613" s="3" t="s">
        <v>19</v>
      </c>
      <c r="E1613" s="3" t="s">
        <v>1734</v>
      </c>
      <c r="F1613" s="3" t="s">
        <v>546</v>
      </c>
      <c r="G1613" s="3" t="s">
        <v>1476</v>
      </c>
      <c r="H1613" s="4">
        <v>44796</v>
      </c>
      <c r="I1613" s="1" t="s">
        <v>7090</v>
      </c>
    </row>
    <row r="1614" spans="1:9" ht="22.5" x14ac:dyDescent="0.25">
      <c r="A1614" s="3" t="s">
        <v>6</v>
      </c>
      <c r="B1614" s="3">
        <v>2022</v>
      </c>
      <c r="C1614" s="3" t="s">
        <v>1735</v>
      </c>
      <c r="D1614" s="3" t="s">
        <v>8</v>
      </c>
      <c r="E1614" s="3" t="s">
        <v>1736</v>
      </c>
      <c r="F1614" s="3" t="s">
        <v>73</v>
      </c>
      <c r="G1614" s="3" t="s">
        <v>1737</v>
      </c>
      <c r="H1614" s="4">
        <v>44613</v>
      </c>
      <c r="I1614" s="1" t="s">
        <v>7092</v>
      </c>
    </row>
    <row r="1615" spans="1:9" ht="22.5" x14ac:dyDescent="0.25">
      <c r="A1615" s="3" t="s">
        <v>6</v>
      </c>
      <c r="B1615" s="3">
        <v>2022</v>
      </c>
      <c r="C1615" s="3" t="s">
        <v>1739</v>
      </c>
      <c r="D1615" s="3" t="s">
        <v>19</v>
      </c>
      <c r="E1615" s="3" t="s">
        <v>1740</v>
      </c>
      <c r="F1615" s="3" t="s">
        <v>261</v>
      </c>
      <c r="G1615" s="3" t="s">
        <v>241</v>
      </c>
      <c r="H1615" s="4">
        <v>44823</v>
      </c>
      <c r="I1615" s="1" t="s">
        <v>7093</v>
      </c>
    </row>
    <row r="1616" spans="1:9" ht="22.5" x14ac:dyDescent="0.25">
      <c r="A1616" s="3" t="s">
        <v>6</v>
      </c>
      <c r="B1616" s="3">
        <v>2022</v>
      </c>
      <c r="C1616" s="3" t="s">
        <v>1741</v>
      </c>
      <c r="D1616" s="3" t="s">
        <v>8</v>
      </c>
      <c r="E1616" s="3" t="s">
        <v>1742</v>
      </c>
      <c r="F1616" s="3" t="s">
        <v>108</v>
      </c>
      <c r="G1616" s="3" t="s">
        <v>1743</v>
      </c>
      <c r="H1616" s="4">
        <v>44789</v>
      </c>
      <c r="I1616" s="1" t="s">
        <v>7094</v>
      </c>
    </row>
    <row r="1617" spans="1:9" ht="33.75" x14ac:dyDescent="0.25">
      <c r="A1617" s="3" t="s">
        <v>6</v>
      </c>
      <c r="B1617" s="3">
        <v>2022</v>
      </c>
      <c r="C1617" s="3" t="s">
        <v>1747</v>
      </c>
      <c r="D1617" s="3" t="s">
        <v>19</v>
      </c>
      <c r="E1617" s="3" t="s">
        <v>1748</v>
      </c>
      <c r="F1617" s="3" t="s">
        <v>490</v>
      </c>
      <c r="G1617" s="3" t="s">
        <v>1537</v>
      </c>
      <c r="H1617" s="4">
        <v>44655</v>
      </c>
      <c r="I1617" s="1" t="s">
        <v>7095</v>
      </c>
    </row>
    <row r="1618" spans="1:9" ht="22.5" x14ac:dyDescent="0.25">
      <c r="A1618" s="3" t="s">
        <v>6</v>
      </c>
      <c r="B1618" s="3">
        <v>2022</v>
      </c>
      <c r="C1618" s="3" t="s">
        <v>1751</v>
      </c>
      <c r="D1618" s="3" t="s">
        <v>19</v>
      </c>
      <c r="E1618" s="3" t="s">
        <v>1752</v>
      </c>
      <c r="F1618" s="3" t="s">
        <v>385</v>
      </c>
      <c r="G1618" s="3" t="s">
        <v>1753</v>
      </c>
      <c r="H1618" s="4">
        <v>44714</v>
      </c>
      <c r="I1618" s="1" t="s">
        <v>7096</v>
      </c>
    </row>
    <row r="1619" spans="1:9" ht="22.5" x14ac:dyDescent="0.25">
      <c r="A1619" s="3" t="s">
        <v>6</v>
      </c>
      <c r="B1619" s="3">
        <v>2022</v>
      </c>
      <c r="C1619" s="3" t="s">
        <v>1765</v>
      </c>
      <c r="D1619" s="3" t="s">
        <v>19</v>
      </c>
      <c r="E1619" s="3" t="s">
        <v>1766</v>
      </c>
      <c r="F1619" s="3" t="s">
        <v>1767</v>
      </c>
      <c r="G1619" s="3" t="s">
        <v>1768</v>
      </c>
      <c r="H1619" s="4">
        <v>44658</v>
      </c>
      <c r="I1619" s="1" t="s">
        <v>7098</v>
      </c>
    </row>
    <row r="1620" spans="1:9" ht="22.5" x14ac:dyDescent="0.25">
      <c r="A1620" s="3" t="s">
        <v>6</v>
      </c>
      <c r="B1620" s="3">
        <v>2022</v>
      </c>
      <c r="C1620" s="3" t="s">
        <v>1769</v>
      </c>
      <c r="D1620" s="3" t="s">
        <v>8</v>
      </c>
      <c r="E1620" s="3" t="s">
        <v>1770</v>
      </c>
      <c r="F1620" s="3" t="s">
        <v>73</v>
      </c>
      <c r="G1620" s="3" t="s">
        <v>25</v>
      </c>
      <c r="H1620" s="4">
        <v>44719</v>
      </c>
      <c r="I1620" s="1" t="s">
        <v>7100</v>
      </c>
    </row>
    <row r="1621" spans="1:9" ht="22.5" x14ac:dyDescent="0.25">
      <c r="A1621" s="3" t="s">
        <v>6</v>
      </c>
      <c r="B1621" s="3">
        <v>2022</v>
      </c>
      <c r="C1621" s="3" t="s">
        <v>1775</v>
      </c>
      <c r="D1621" s="3" t="s">
        <v>19</v>
      </c>
      <c r="E1621" s="3" t="s">
        <v>1776</v>
      </c>
      <c r="F1621" s="3" t="s">
        <v>919</v>
      </c>
      <c r="G1621" s="3" t="s">
        <v>1777</v>
      </c>
      <c r="H1621" s="4">
        <v>44631</v>
      </c>
      <c r="I1621" s="1" t="s">
        <v>7101</v>
      </c>
    </row>
    <row r="1622" spans="1:9" ht="22.5" x14ac:dyDescent="0.25">
      <c r="A1622" s="3" t="s">
        <v>6</v>
      </c>
      <c r="B1622" s="3">
        <v>2022</v>
      </c>
      <c r="C1622" s="3" t="s">
        <v>1781</v>
      </c>
      <c r="D1622" s="3" t="s">
        <v>8</v>
      </c>
      <c r="E1622" s="3" t="s">
        <v>1782</v>
      </c>
      <c r="F1622" s="3" t="s">
        <v>161</v>
      </c>
      <c r="G1622" s="3" t="s">
        <v>1783</v>
      </c>
      <c r="H1622" s="4">
        <v>44599</v>
      </c>
      <c r="I1622" s="1" t="s">
        <v>7103</v>
      </c>
    </row>
    <row r="1623" spans="1:9" ht="22.5" x14ac:dyDescent="0.25">
      <c r="A1623" s="3" t="s">
        <v>6</v>
      </c>
      <c r="B1623" s="3">
        <v>2022</v>
      </c>
      <c r="C1623" s="3" t="s">
        <v>1789</v>
      </c>
      <c r="D1623" s="3" t="s">
        <v>19</v>
      </c>
      <c r="E1623" s="3" t="s">
        <v>1790</v>
      </c>
      <c r="F1623" s="3"/>
      <c r="G1623" s="3" t="s">
        <v>1791</v>
      </c>
      <c r="H1623" s="3" t="s">
        <v>1792</v>
      </c>
      <c r="I1623" s="1" t="s">
        <v>7104</v>
      </c>
    </row>
    <row r="1624" spans="1:9" ht="22.5" x14ac:dyDescent="0.25">
      <c r="A1624" s="3" t="s">
        <v>6</v>
      </c>
      <c r="B1624" s="3">
        <v>2022</v>
      </c>
      <c r="C1624" s="3" t="s">
        <v>1793</v>
      </c>
      <c r="D1624" s="3" t="s">
        <v>19</v>
      </c>
      <c r="E1624" s="3" t="s">
        <v>1794</v>
      </c>
      <c r="F1624" s="3" t="s">
        <v>1302</v>
      </c>
      <c r="G1624" s="3" t="s">
        <v>1795</v>
      </c>
      <c r="H1624" s="4">
        <v>44650</v>
      </c>
      <c r="I1624" s="1" t="s">
        <v>7106</v>
      </c>
    </row>
    <row r="1625" spans="1:9" ht="22.5" x14ac:dyDescent="0.25">
      <c r="A1625" s="3" t="s">
        <v>6</v>
      </c>
      <c r="B1625" s="3">
        <v>2022</v>
      </c>
      <c r="C1625" s="3" t="s">
        <v>1843</v>
      </c>
      <c r="D1625" s="3" t="s">
        <v>19</v>
      </c>
      <c r="E1625" s="3" t="s">
        <v>1844</v>
      </c>
      <c r="F1625" s="3" t="s">
        <v>1845</v>
      </c>
      <c r="G1625" s="3" t="s">
        <v>50</v>
      </c>
      <c r="H1625" s="4">
        <v>44615</v>
      </c>
      <c r="I1625" s="1" t="s">
        <v>7107</v>
      </c>
    </row>
    <row r="1626" spans="1:9" ht="33.75" x14ac:dyDescent="0.25">
      <c r="A1626" s="3" t="s">
        <v>6</v>
      </c>
      <c r="B1626" s="3">
        <v>2022</v>
      </c>
      <c r="C1626" s="3" t="s">
        <v>1861</v>
      </c>
      <c r="D1626" s="3" t="s">
        <v>19</v>
      </c>
      <c r="E1626" s="3" t="s">
        <v>1862</v>
      </c>
      <c r="F1626" s="3" t="s">
        <v>1579</v>
      </c>
      <c r="G1626" s="3" t="s">
        <v>1863</v>
      </c>
      <c r="H1626" s="4">
        <v>44650</v>
      </c>
      <c r="I1626" s="1" t="s">
        <v>7109</v>
      </c>
    </row>
    <row r="1627" spans="1:9" ht="22.5" x14ac:dyDescent="0.25">
      <c r="A1627" s="3" t="s">
        <v>6</v>
      </c>
      <c r="B1627" s="3">
        <v>2022</v>
      </c>
      <c r="C1627" s="3" t="s">
        <v>1875</v>
      </c>
      <c r="D1627" s="3" t="s">
        <v>8</v>
      </c>
      <c r="E1627" s="3" t="s">
        <v>1876</v>
      </c>
      <c r="F1627" s="3" t="s">
        <v>229</v>
      </c>
      <c r="G1627" s="3" t="s">
        <v>1877</v>
      </c>
      <c r="H1627" s="4">
        <v>44642</v>
      </c>
      <c r="I1627" s="1" t="s">
        <v>7110</v>
      </c>
    </row>
    <row r="1628" spans="1:9" ht="33.75" x14ac:dyDescent="0.25">
      <c r="A1628" s="3" t="s">
        <v>6</v>
      </c>
      <c r="B1628" s="3">
        <v>2022</v>
      </c>
      <c r="C1628" s="3" t="s">
        <v>1878</v>
      </c>
      <c r="D1628" s="3" t="s">
        <v>19</v>
      </c>
      <c r="E1628" s="3" t="s">
        <v>1879</v>
      </c>
      <c r="F1628" s="3" t="s">
        <v>1880</v>
      </c>
      <c r="G1628" s="3" t="s">
        <v>192</v>
      </c>
      <c r="H1628" s="4">
        <v>44739</v>
      </c>
      <c r="I1628" s="1" t="s">
        <v>7112</v>
      </c>
    </row>
    <row r="1629" spans="1:9" ht="22.5" x14ac:dyDescent="0.25">
      <c r="A1629" s="3" t="s">
        <v>6</v>
      </c>
      <c r="B1629" s="3">
        <v>2022</v>
      </c>
      <c r="C1629" s="3" t="s">
        <v>1884</v>
      </c>
      <c r="D1629" s="3" t="s">
        <v>19</v>
      </c>
      <c r="E1629" s="3" t="s">
        <v>1885</v>
      </c>
      <c r="F1629" s="3" t="s">
        <v>882</v>
      </c>
      <c r="G1629" s="3" t="s">
        <v>457</v>
      </c>
      <c r="H1629" s="4">
        <v>44799</v>
      </c>
      <c r="I1629" s="1" t="s">
        <v>7115</v>
      </c>
    </row>
    <row r="1630" spans="1:9" ht="22.5" x14ac:dyDescent="0.25">
      <c r="A1630" s="3" t="s">
        <v>6</v>
      </c>
      <c r="B1630" s="3">
        <v>2022</v>
      </c>
      <c r="C1630" s="3" t="s">
        <v>1886</v>
      </c>
      <c r="D1630" s="3" t="s">
        <v>19</v>
      </c>
      <c r="E1630" s="3" t="s">
        <v>1887</v>
      </c>
      <c r="F1630" s="3" t="s">
        <v>285</v>
      </c>
      <c r="G1630" s="3" t="s">
        <v>1888</v>
      </c>
      <c r="H1630" s="4">
        <v>44748</v>
      </c>
      <c r="I1630" s="1" t="s">
        <v>7116</v>
      </c>
    </row>
    <row r="1631" spans="1:9" x14ac:dyDescent="0.25">
      <c r="A1631" s="3" t="s">
        <v>6</v>
      </c>
      <c r="B1631" s="3">
        <v>2022</v>
      </c>
      <c r="C1631" s="3" t="s">
        <v>1890</v>
      </c>
      <c r="D1631" s="3" t="s">
        <v>19</v>
      </c>
      <c r="E1631" s="3" t="s">
        <v>1891</v>
      </c>
      <c r="F1631" s="3" t="s">
        <v>1892</v>
      </c>
      <c r="G1631" s="3" t="s">
        <v>1893</v>
      </c>
      <c r="H1631" s="4">
        <v>44614</v>
      </c>
      <c r="I1631" s="1" t="s">
        <v>7118</v>
      </c>
    </row>
    <row r="1632" spans="1:9" ht="22.5" x14ac:dyDescent="0.25">
      <c r="A1632" s="3" t="s">
        <v>6</v>
      </c>
      <c r="B1632" s="3">
        <v>2022</v>
      </c>
      <c r="C1632" s="3" t="s">
        <v>1900</v>
      </c>
      <c r="D1632" s="3" t="s">
        <v>8</v>
      </c>
      <c r="E1632" s="3" t="s">
        <v>1901</v>
      </c>
      <c r="F1632" s="3" t="s">
        <v>73</v>
      </c>
      <c r="G1632" s="3" t="s">
        <v>1902</v>
      </c>
      <c r="H1632" s="4">
        <v>44707</v>
      </c>
      <c r="I1632" s="1" t="s">
        <v>7119</v>
      </c>
    </row>
    <row r="1633" spans="1:9" ht="22.5" x14ac:dyDescent="0.25">
      <c r="A1633" s="3" t="s">
        <v>6</v>
      </c>
      <c r="B1633" s="3">
        <v>2022</v>
      </c>
      <c r="C1633" s="3" t="s">
        <v>1903</v>
      </c>
      <c r="D1633" s="3" t="s">
        <v>8</v>
      </c>
      <c r="E1633" s="3" t="s">
        <v>1904</v>
      </c>
      <c r="F1633" s="3" t="s">
        <v>774</v>
      </c>
      <c r="G1633" s="3" t="s">
        <v>1905</v>
      </c>
      <c r="H1633" s="4">
        <v>44706</v>
      </c>
      <c r="I1633" s="1" t="s">
        <v>7120</v>
      </c>
    </row>
    <row r="1634" spans="1:9" ht="22.5" x14ac:dyDescent="0.25">
      <c r="A1634" s="3" t="s">
        <v>6</v>
      </c>
      <c r="B1634" s="3">
        <v>2022</v>
      </c>
      <c r="C1634" s="3" t="s">
        <v>1906</v>
      </c>
      <c r="D1634" s="3" t="s">
        <v>8</v>
      </c>
      <c r="E1634" s="3" t="s">
        <v>1907</v>
      </c>
      <c r="F1634" s="3" t="s">
        <v>685</v>
      </c>
      <c r="G1634" s="3" t="s">
        <v>74</v>
      </c>
      <c r="H1634" s="4">
        <v>44694</v>
      </c>
      <c r="I1634" s="1" t="s">
        <v>7122</v>
      </c>
    </row>
    <row r="1635" spans="1:9" ht="33.75" x14ac:dyDescent="0.25">
      <c r="A1635" s="3" t="s">
        <v>6</v>
      </c>
      <c r="B1635" s="3">
        <v>2022</v>
      </c>
      <c r="C1635" s="3" t="s">
        <v>1908</v>
      </c>
      <c r="D1635" s="3" t="s">
        <v>19</v>
      </c>
      <c r="E1635" s="3" t="s">
        <v>1909</v>
      </c>
      <c r="F1635" s="3" t="s">
        <v>108</v>
      </c>
      <c r="G1635" s="3" t="s">
        <v>1910</v>
      </c>
      <c r="H1635" s="4">
        <v>44586</v>
      </c>
      <c r="I1635" s="1" t="s">
        <v>911</v>
      </c>
    </row>
    <row r="1636" spans="1:9" ht="33.75" x14ac:dyDescent="0.25">
      <c r="A1636" s="3" t="s">
        <v>6</v>
      </c>
      <c r="B1636" s="3">
        <v>2022</v>
      </c>
      <c r="C1636" s="3" t="s">
        <v>1921</v>
      </c>
      <c r="D1636" s="3" t="s">
        <v>8</v>
      </c>
      <c r="E1636" s="3" t="s">
        <v>1922</v>
      </c>
      <c r="F1636" s="3" t="s">
        <v>108</v>
      </c>
      <c r="G1636" s="3" t="s">
        <v>1923</v>
      </c>
      <c r="H1636" s="4">
        <v>44728</v>
      </c>
      <c r="I1636" s="1" t="s">
        <v>7125</v>
      </c>
    </row>
    <row r="1637" spans="1:9" ht="33.75" x14ac:dyDescent="0.25">
      <c r="A1637" s="3" t="s">
        <v>6</v>
      </c>
      <c r="B1637" s="3">
        <v>2022</v>
      </c>
      <c r="C1637" s="3" t="s">
        <v>1928</v>
      </c>
      <c r="D1637" s="3" t="s">
        <v>19</v>
      </c>
      <c r="E1637" s="3" t="s">
        <v>1929</v>
      </c>
      <c r="F1637" s="3" t="s">
        <v>741</v>
      </c>
      <c r="G1637" s="3" t="s">
        <v>1930</v>
      </c>
      <c r="H1637" s="4">
        <v>44603</v>
      </c>
      <c r="I1637" s="1" t="s">
        <v>7126</v>
      </c>
    </row>
    <row r="1638" spans="1:9" ht="22.5" x14ac:dyDescent="0.25">
      <c r="A1638" s="3" t="s">
        <v>6</v>
      </c>
      <c r="B1638" s="3">
        <v>2022</v>
      </c>
      <c r="C1638" s="3" t="s">
        <v>1943</v>
      </c>
      <c r="D1638" s="3" t="s">
        <v>19</v>
      </c>
      <c r="E1638" s="3" t="s">
        <v>1944</v>
      </c>
      <c r="F1638" s="3" t="s">
        <v>131</v>
      </c>
      <c r="G1638" s="3" t="s">
        <v>1945</v>
      </c>
      <c r="H1638" s="4">
        <v>44762</v>
      </c>
      <c r="I1638" s="1" t="s">
        <v>7127</v>
      </c>
    </row>
    <row r="1639" spans="1:9" ht="22.5" x14ac:dyDescent="0.25">
      <c r="A1639" s="3" t="s">
        <v>6</v>
      </c>
      <c r="B1639" s="3">
        <v>2022</v>
      </c>
      <c r="C1639" s="3" t="s">
        <v>1948</v>
      </c>
      <c r="D1639" s="3" t="s">
        <v>8</v>
      </c>
      <c r="E1639" s="3" t="s">
        <v>1949</v>
      </c>
      <c r="F1639" s="3" t="s">
        <v>73</v>
      </c>
      <c r="G1639" s="3" t="s">
        <v>123</v>
      </c>
      <c r="H1639" s="4">
        <v>44706</v>
      </c>
      <c r="I1639" s="1" t="s">
        <v>7129</v>
      </c>
    </row>
    <row r="1640" spans="1:9" ht="22.5" x14ac:dyDescent="0.25">
      <c r="A1640" s="3" t="s">
        <v>6</v>
      </c>
      <c r="B1640" s="3">
        <v>2022</v>
      </c>
      <c r="C1640" s="3" t="s">
        <v>1950</v>
      </c>
      <c r="D1640" s="3" t="s">
        <v>19</v>
      </c>
      <c r="E1640" s="3" t="s">
        <v>1951</v>
      </c>
      <c r="F1640" s="3" t="s">
        <v>1128</v>
      </c>
      <c r="G1640" s="3" t="s">
        <v>1952</v>
      </c>
      <c r="H1640" s="4">
        <v>44631</v>
      </c>
      <c r="I1640" s="1" t="s">
        <v>7130</v>
      </c>
    </row>
    <row r="1641" spans="1:9" ht="22.5" x14ac:dyDescent="0.25">
      <c r="A1641" s="3" t="s">
        <v>6</v>
      </c>
      <c r="B1641" s="3">
        <v>2022</v>
      </c>
      <c r="C1641" s="3" t="s">
        <v>1953</v>
      </c>
      <c r="D1641" s="3" t="s">
        <v>8</v>
      </c>
      <c r="E1641" s="3" t="s">
        <v>1954</v>
      </c>
      <c r="F1641" s="3" t="s">
        <v>254</v>
      </c>
      <c r="G1641" s="3" t="s">
        <v>1955</v>
      </c>
      <c r="H1641" s="4">
        <v>44608</v>
      </c>
      <c r="I1641" s="1" t="s">
        <v>7131</v>
      </c>
    </row>
    <row r="1642" spans="1:9" x14ac:dyDescent="0.25">
      <c r="A1642" s="3" t="s">
        <v>6</v>
      </c>
      <c r="B1642" s="3">
        <v>2022</v>
      </c>
      <c r="C1642" s="3" t="s">
        <v>1958</v>
      </c>
      <c r="D1642" s="3" t="s">
        <v>19</v>
      </c>
      <c r="E1642" s="3" t="s">
        <v>1959</v>
      </c>
      <c r="F1642" s="3" t="s">
        <v>1960</v>
      </c>
      <c r="G1642" s="3" t="s">
        <v>1282</v>
      </c>
      <c r="H1642" s="4">
        <v>44690</v>
      </c>
      <c r="I1642" s="1" t="s">
        <v>235</v>
      </c>
    </row>
    <row r="1643" spans="1:9" ht="22.5" x14ac:dyDescent="0.25">
      <c r="A1643" s="3" t="s">
        <v>6</v>
      </c>
      <c r="B1643" s="3">
        <v>2022</v>
      </c>
      <c r="C1643" s="3" t="s">
        <v>1961</v>
      </c>
      <c r="D1643" s="3" t="s">
        <v>86</v>
      </c>
      <c r="E1643" s="3" t="s">
        <v>1962</v>
      </c>
      <c r="F1643" s="3" t="s">
        <v>1963</v>
      </c>
      <c r="G1643" s="3" t="s">
        <v>1964</v>
      </c>
      <c r="H1643" s="4">
        <v>44616</v>
      </c>
      <c r="I1643" s="1" t="s">
        <v>7134</v>
      </c>
    </row>
    <row r="1644" spans="1:9" ht="22.5" x14ac:dyDescent="0.25">
      <c r="A1644" s="3" t="s">
        <v>6</v>
      </c>
      <c r="B1644" s="3">
        <v>2022</v>
      </c>
      <c r="C1644" s="3" t="s">
        <v>1971</v>
      </c>
      <c r="D1644" s="3" t="s">
        <v>19</v>
      </c>
      <c r="E1644" s="3" t="s">
        <v>1972</v>
      </c>
      <c r="F1644" s="3" t="s">
        <v>473</v>
      </c>
      <c r="G1644" s="3" t="s">
        <v>1973</v>
      </c>
      <c r="H1644" s="4">
        <v>44747</v>
      </c>
      <c r="I1644" s="1" t="s">
        <v>7135</v>
      </c>
    </row>
    <row r="1645" spans="1:9" ht="22.5" x14ac:dyDescent="0.25">
      <c r="A1645" s="3" t="s">
        <v>6</v>
      </c>
      <c r="B1645" s="3">
        <v>2022</v>
      </c>
      <c r="C1645" s="3" t="s">
        <v>1976</v>
      </c>
      <c r="D1645" s="3" t="s">
        <v>19</v>
      </c>
      <c r="E1645" s="3" t="s">
        <v>1977</v>
      </c>
      <c r="F1645" s="3" t="s">
        <v>131</v>
      </c>
      <c r="G1645" s="3" t="s">
        <v>1978</v>
      </c>
      <c r="H1645" s="4">
        <v>44658</v>
      </c>
      <c r="I1645" s="1" t="s">
        <v>7136</v>
      </c>
    </row>
    <row r="1646" spans="1:9" ht="22.5" x14ac:dyDescent="0.25">
      <c r="A1646" s="3" t="s">
        <v>6</v>
      </c>
      <c r="B1646" s="3">
        <v>2022</v>
      </c>
      <c r="C1646" s="3" t="s">
        <v>1986</v>
      </c>
      <c r="D1646" s="3" t="s">
        <v>19</v>
      </c>
      <c r="E1646" s="3" t="s">
        <v>1987</v>
      </c>
      <c r="F1646" s="3" t="s">
        <v>1226</v>
      </c>
      <c r="G1646" s="3" t="s">
        <v>1988</v>
      </c>
      <c r="H1646" s="4">
        <v>44791</v>
      </c>
      <c r="I1646" s="1" t="s">
        <v>7138</v>
      </c>
    </row>
    <row r="1647" spans="1:9" ht="22.5" x14ac:dyDescent="0.25">
      <c r="A1647" s="3" t="s">
        <v>6</v>
      </c>
      <c r="B1647" s="3">
        <v>2022</v>
      </c>
      <c r="C1647" s="3" t="s">
        <v>1995</v>
      </c>
      <c r="D1647" s="3" t="s">
        <v>19</v>
      </c>
      <c r="E1647" s="3" t="s">
        <v>1996</v>
      </c>
      <c r="F1647" s="3" t="s">
        <v>1381</v>
      </c>
      <c r="G1647" s="3" t="s">
        <v>196</v>
      </c>
      <c r="H1647" s="4">
        <v>44628</v>
      </c>
      <c r="I1647" s="1" t="s">
        <v>7139</v>
      </c>
    </row>
    <row r="1648" spans="1:9" ht="22.5" x14ac:dyDescent="0.25">
      <c r="A1648" s="3" t="s">
        <v>6</v>
      </c>
      <c r="B1648" s="3">
        <v>2022</v>
      </c>
      <c r="C1648" s="3" t="s">
        <v>1997</v>
      </c>
      <c r="D1648" s="3" t="s">
        <v>19</v>
      </c>
      <c r="E1648" s="3" t="s">
        <v>1998</v>
      </c>
      <c r="F1648" s="3" t="s">
        <v>919</v>
      </c>
      <c r="G1648" s="3" t="s">
        <v>1999</v>
      </c>
      <c r="H1648" s="4">
        <v>44834</v>
      </c>
      <c r="I1648" s="1" t="s">
        <v>7140</v>
      </c>
    </row>
    <row r="1649" spans="1:9" ht="22.5" x14ac:dyDescent="0.25">
      <c r="A1649" s="3" t="s">
        <v>6</v>
      </c>
      <c r="B1649" s="3">
        <v>2022</v>
      </c>
      <c r="C1649" s="3" t="s">
        <v>2014</v>
      </c>
      <c r="D1649" s="3" t="s">
        <v>8</v>
      </c>
      <c r="E1649" s="3" t="s">
        <v>2015</v>
      </c>
      <c r="F1649" s="3" t="s">
        <v>254</v>
      </c>
      <c r="G1649" s="3" t="s">
        <v>530</v>
      </c>
      <c r="H1649" s="4">
        <v>44694</v>
      </c>
      <c r="I1649" s="1" t="s">
        <v>7141</v>
      </c>
    </row>
    <row r="1650" spans="1:9" ht="22.5" x14ac:dyDescent="0.25">
      <c r="A1650" s="3" t="s">
        <v>6</v>
      </c>
      <c r="B1650" s="3">
        <v>2022</v>
      </c>
      <c r="C1650" s="3" t="s">
        <v>2024</v>
      </c>
      <c r="D1650" s="3" t="s">
        <v>8</v>
      </c>
      <c r="E1650" s="3" t="s">
        <v>2025</v>
      </c>
      <c r="F1650" s="3" t="s">
        <v>108</v>
      </c>
      <c r="G1650" s="3" t="s">
        <v>2026</v>
      </c>
      <c r="H1650" s="4">
        <v>44785</v>
      </c>
      <c r="I1650" s="1" t="s">
        <v>7142</v>
      </c>
    </row>
    <row r="1651" spans="1:9" ht="22.5" x14ac:dyDescent="0.25">
      <c r="A1651" s="3" t="s">
        <v>6</v>
      </c>
      <c r="B1651" s="3">
        <v>2022</v>
      </c>
      <c r="C1651" s="3" t="s">
        <v>2028</v>
      </c>
      <c r="D1651" s="3" t="s">
        <v>8</v>
      </c>
      <c r="E1651" s="3" t="s">
        <v>2029</v>
      </c>
      <c r="F1651" s="3" t="s">
        <v>73</v>
      </c>
      <c r="G1651" s="3" t="s">
        <v>1869</v>
      </c>
      <c r="H1651" s="4">
        <v>44811</v>
      </c>
      <c r="I1651" s="1" t="s">
        <v>7144</v>
      </c>
    </row>
    <row r="1652" spans="1:9" ht="22.5" x14ac:dyDescent="0.25">
      <c r="A1652" s="3" t="s">
        <v>6</v>
      </c>
      <c r="B1652" s="3">
        <v>2022</v>
      </c>
      <c r="C1652" s="3" t="s">
        <v>2030</v>
      </c>
      <c r="D1652" s="3" t="s">
        <v>19</v>
      </c>
      <c r="E1652" s="3" t="s">
        <v>2031</v>
      </c>
      <c r="F1652" s="3" t="s">
        <v>421</v>
      </c>
      <c r="G1652" s="3" t="s">
        <v>2032</v>
      </c>
      <c r="H1652" s="4">
        <v>44768</v>
      </c>
      <c r="I1652" s="1" t="s">
        <v>7146</v>
      </c>
    </row>
    <row r="1653" spans="1:9" ht="33.75" x14ac:dyDescent="0.25">
      <c r="A1653" s="3" t="s">
        <v>6</v>
      </c>
      <c r="B1653" s="3">
        <v>2022</v>
      </c>
      <c r="C1653" s="3" t="s">
        <v>2033</v>
      </c>
      <c r="D1653" s="3" t="s">
        <v>19</v>
      </c>
      <c r="E1653" s="3" t="s">
        <v>2034</v>
      </c>
      <c r="F1653" s="3" t="s">
        <v>1007</v>
      </c>
      <c r="G1653" s="3" t="s">
        <v>2035</v>
      </c>
      <c r="H1653" s="4">
        <v>44806</v>
      </c>
      <c r="I1653" s="1" t="s">
        <v>7147</v>
      </c>
    </row>
    <row r="1654" spans="1:9" ht="22.5" x14ac:dyDescent="0.25">
      <c r="A1654" s="3" t="s">
        <v>6</v>
      </c>
      <c r="B1654" s="3">
        <v>2022</v>
      </c>
      <c r="C1654" s="3" t="s">
        <v>2043</v>
      </c>
      <c r="D1654" s="3" t="s">
        <v>19</v>
      </c>
      <c r="E1654" s="3" t="s">
        <v>2044</v>
      </c>
      <c r="F1654" s="3" t="s">
        <v>1281</v>
      </c>
      <c r="G1654" s="3" t="s">
        <v>2045</v>
      </c>
      <c r="H1654" s="4">
        <v>44589</v>
      </c>
      <c r="I1654" s="1" t="s">
        <v>7148</v>
      </c>
    </row>
    <row r="1655" spans="1:9" ht="22.5" x14ac:dyDescent="0.25">
      <c r="A1655" s="3" t="s">
        <v>6</v>
      </c>
      <c r="B1655" s="3">
        <v>2022</v>
      </c>
      <c r="C1655" s="3" t="s">
        <v>2051</v>
      </c>
      <c r="D1655" s="3" t="s">
        <v>19</v>
      </c>
      <c r="E1655" s="3" t="s">
        <v>2052</v>
      </c>
      <c r="F1655" s="3" t="s">
        <v>718</v>
      </c>
      <c r="G1655" s="3" t="s">
        <v>2053</v>
      </c>
      <c r="H1655" s="4">
        <v>44747</v>
      </c>
      <c r="I1655" s="1" t="s">
        <v>7149</v>
      </c>
    </row>
    <row r="1656" spans="1:9" ht="22.5" x14ac:dyDescent="0.25">
      <c r="A1656" s="3" t="s">
        <v>6</v>
      </c>
      <c r="B1656" s="3">
        <v>2022</v>
      </c>
      <c r="C1656" s="3" t="s">
        <v>2054</v>
      </c>
      <c r="D1656" s="3" t="s">
        <v>8</v>
      </c>
      <c r="E1656" s="3" t="s">
        <v>2055</v>
      </c>
      <c r="F1656" s="3" t="s">
        <v>477</v>
      </c>
      <c r="G1656" s="3" t="s">
        <v>2056</v>
      </c>
      <c r="H1656" s="4">
        <v>44734</v>
      </c>
      <c r="I1656" s="1" t="s">
        <v>7151</v>
      </c>
    </row>
    <row r="1657" spans="1:9" ht="22.5" x14ac:dyDescent="0.25">
      <c r="A1657" s="3" t="s">
        <v>6</v>
      </c>
      <c r="B1657" s="3">
        <v>2022</v>
      </c>
      <c r="C1657" s="3" t="s">
        <v>2057</v>
      </c>
      <c r="D1657" s="3" t="s">
        <v>19</v>
      </c>
      <c r="E1657" s="3" t="s">
        <v>2058</v>
      </c>
      <c r="F1657" s="3" t="s">
        <v>2059</v>
      </c>
      <c r="G1657" s="3" t="s">
        <v>2060</v>
      </c>
      <c r="H1657" s="4">
        <v>44692</v>
      </c>
      <c r="I1657" s="1" t="s">
        <v>7153</v>
      </c>
    </row>
    <row r="1658" spans="1:9" ht="22.5" x14ac:dyDescent="0.25">
      <c r="A1658" s="3" t="s">
        <v>6</v>
      </c>
      <c r="B1658" s="3">
        <v>2022</v>
      </c>
      <c r="C1658" s="3" t="s">
        <v>2068</v>
      </c>
      <c r="D1658" s="3" t="s">
        <v>19</v>
      </c>
      <c r="E1658" s="3" t="s">
        <v>2069</v>
      </c>
      <c r="F1658" s="3" t="s">
        <v>2070</v>
      </c>
      <c r="G1658" s="3" t="s">
        <v>2071</v>
      </c>
      <c r="H1658" s="4">
        <v>44698</v>
      </c>
      <c r="I1658" s="1" t="s">
        <v>7155</v>
      </c>
    </row>
    <row r="1659" spans="1:9" ht="22.5" x14ac:dyDescent="0.25">
      <c r="A1659" s="3" t="s">
        <v>6</v>
      </c>
      <c r="B1659" s="3">
        <v>2022</v>
      </c>
      <c r="C1659" s="3" t="s">
        <v>2072</v>
      </c>
      <c r="D1659" s="3" t="s">
        <v>19</v>
      </c>
      <c r="E1659" s="3" t="s">
        <v>2073</v>
      </c>
      <c r="F1659" s="3" t="s">
        <v>2074</v>
      </c>
      <c r="G1659" s="3" t="s">
        <v>1894</v>
      </c>
      <c r="H1659" s="4">
        <v>44683</v>
      </c>
      <c r="I1659" s="1" t="s">
        <v>7157</v>
      </c>
    </row>
    <row r="1660" spans="1:9" ht="22.5" x14ac:dyDescent="0.25">
      <c r="A1660" s="3" t="s">
        <v>6</v>
      </c>
      <c r="B1660" s="3">
        <v>2022</v>
      </c>
      <c r="C1660" s="3" t="s">
        <v>2079</v>
      </c>
      <c r="D1660" s="3" t="s">
        <v>19</v>
      </c>
      <c r="E1660" s="3" t="s">
        <v>2080</v>
      </c>
      <c r="F1660" s="3" t="s">
        <v>1609</v>
      </c>
      <c r="G1660" s="3" t="s">
        <v>2081</v>
      </c>
      <c r="H1660" s="4">
        <v>44601</v>
      </c>
      <c r="I1660" s="1" t="s">
        <v>7159</v>
      </c>
    </row>
    <row r="1661" spans="1:9" ht="33.75" x14ac:dyDescent="0.25">
      <c r="A1661" s="3" t="s">
        <v>6</v>
      </c>
      <c r="B1661" s="3">
        <v>2022</v>
      </c>
      <c r="C1661" s="3" t="s">
        <v>2082</v>
      </c>
      <c r="D1661" s="3" t="s">
        <v>19</v>
      </c>
      <c r="E1661" s="3" t="s">
        <v>2083</v>
      </c>
      <c r="F1661" s="3" t="s">
        <v>2084</v>
      </c>
      <c r="G1661" s="3" t="s">
        <v>2085</v>
      </c>
      <c r="H1661" s="4">
        <v>44708</v>
      </c>
      <c r="I1661" s="1" t="s">
        <v>7161</v>
      </c>
    </row>
    <row r="1662" spans="1:9" ht="45" x14ac:dyDescent="0.25">
      <c r="A1662" s="3" t="s">
        <v>6</v>
      </c>
      <c r="B1662" s="3">
        <v>2022</v>
      </c>
      <c r="C1662" s="3" t="s">
        <v>2086</v>
      </c>
      <c r="D1662" s="3" t="s">
        <v>19</v>
      </c>
      <c r="E1662" s="3" t="s">
        <v>2087</v>
      </c>
      <c r="F1662" s="3" t="s">
        <v>402</v>
      </c>
      <c r="G1662" s="3" t="s">
        <v>60</v>
      </c>
      <c r="H1662" s="4">
        <v>44796</v>
      </c>
      <c r="I1662" s="1" t="s">
        <v>7163</v>
      </c>
    </row>
    <row r="1663" spans="1:9" ht="33.75" x14ac:dyDescent="0.25">
      <c r="A1663" s="3" t="s">
        <v>6</v>
      </c>
      <c r="B1663" s="3">
        <v>2022</v>
      </c>
      <c r="C1663" s="3" t="s">
        <v>2088</v>
      </c>
      <c r="D1663" s="3" t="s">
        <v>19</v>
      </c>
      <c r="E1663" s="3" t="s">
        <v>2089</v>
      </c>
      <c r="F1663" s="3" t="s">
        <v>2090</v>
      </c>
      <c r="G1663" s="3" t="s">
        <v>1081</v>
      </c>
      <c r="H1663" s="4">
        <v>44648</v>
      </c>
      <c r="I1663" s="1" t="s">
        <v>7166</v>
      </c>
    </row>
    <row r="1664" spans="1:9" ht="22.5" x14ac:dyDescent="0.25">
      <c r="A1664" s="3" t="s">
        <v>6</v>
      </c>
      <c r="B1664" s="3">
        <v>2022</v>
      </c>
      <c r="C1664" s="3" t="s">
        <v>2091</v>
      </c>
      <c r="D1664" s="3" t="s">
        <v>19</v>
      </c>
      <c r="E1664" s="3" t="s">
        <v>2092</v>
      </c>
      <c r="F1664" s="3" t="s">
        <v>848</v>
      </c>
      <c r="G1664" s="3" t="s">
        <v>2093</v>
      </c>
      <c r="H1664" s="4">
        <v>44798</v>
      </c>
      <c r="I1664" s="1" t="s">
        <v>7169</v>
      </c>
    </row>
    <row r="1665" spans="1:9" ht="22.5" x14ac:dyDescent="0.25">
      <c r="A1665" s="3" t="s">
        <v>6</v>
      </c>
      <c r="B1665" s="3">
        <v>2022</v>
      </c>
      <c r="C1665" s="3" t="s">
        <v>2108</v>
      </c>
      <c r="D1665" s="3" t="s">
        <v>8</v>
      </c>
      <c r="E1665" s="3" t="s">
        <v>2109</v>
      </c>
      <c r="F1665" s="3" t="s">
        <v>73</v>
      </c>
      <c r="G1665" s="3" t="s">
        <v>2110</v>
      </c>
      <c r="H1665" s="4">
        <v>44785</v>
      </c>
      <c r="I1665" s="1" t="s">
        <v>7172</v>
      </c>
    </row>
    <row r="1666" spans="1:9" ht="22.5" x14ac:dyDescent="0.25">
      <c r="A1666" s="3" t="s">
        <v>6</v>
      </c>
      <c r="B1666" s="3">
        <v>2022</v>
      </c>
      <c r="C1666" s="3" t="s">
        <v>2111</v>
      </c>
      <c r="D1666" s="3" t="s">
        <v>19</v>
      </c>
      <c r="E1666" s="3" t="s">
        <v>2112</v>
      </c>
      <c r="F1666" s="3" t="s">
        <v>2113</v>
      </c>
      <c r="G1666" s="3" t="s">
        <v>2114</v>
      </c>
      <c r="H1666" s="4">
        <v>44599</v>
      </c>
      <c r="I1666" s="1" t="s">
        <v>3379</v>
      </c>
    </row>
    <row r="1667" spans="1:9" ht="22.5" x14ac:dyDescent="0.25">
      <c r="A1667" s="3" t="s">
        <v>6</v>
      </c>
      <c r="B1667" s="3">
        <v>2022</v>
      </c>
      <c r="C1667" s="3" t="s">
        <v>2115</v>
      </c>
      <c r="D1667" s="3" t="s">
        <v>8</v>
      </c>
      <c r="E1667" s="3" t="s">
        <v>2116</v>
      </c>
      <c r="F1667" s="3" t="s">
        <v>820</v>
      </c>
      <c r="G1667" s="3" t="s">
        <v>2117</v>
      </c>
      <c r="H1667" s="4">
        <v>44834</v>
      </c>
      <c r="I1667" s="1" t="s">
        <v>7175</v>
      </c>
    </row>
    <row r="1668" spans="1:9" ht="22.5" x14ac:dyDescent="0.25">
      <c r="A1668" s="3" t="s">
        <v>6</v>
      </c>
      <c r="B1668" s="3">
        <v>2022</v>
      </c>
      <c r="C1668" s="3" t="s">
        <v>2122</v>
      </c>
      <c r="D1668" s="3" t="s">
        <v>19</v>
      </c>
      <c r="E1668" s="3" t="s">
        <v>2123</v>
      </c>
      <c r="F1668" s="3" t="s">
        <v>293</v>
      </c>
      <c r="G1668" s="3" t="s">
        <v>2124</v>
      </c>
      <c r="H1668" s="4">
        <v>44771</v>
      </c>
      <c r="I1668" s="1" t="s">
        <v>7176</v>
      </c>
    </row>
    <row r="1669" spans="1:9" ht="22.5" x14ac:dyDescent="0.25">
      <c r="A1669" s="3" t="s">
        <v>6</v>
      </c>
      <c r="B1669" s="3">
        <v>2022</v>
      </c>
      <c r="C1669" s="3" t="s">
        <v>2125</v>
      </c>
      <c r="D1669" s="3" t="s">
        <v>8</v>
      </c>
      <c r="E1669" s="3" t="s">
        <v>2126</v>
      </c>
      <c r="F1669" s="3" t="s">
        <v>36</v>
      </c>
      <c r="G1669" s="3" t="s">
        <v>2127</v>
      </c>
      <c r="H1669" s="4">
        <v>44662</v>
      </c>
      <c r="I1669" s="1" t="s">
        <v>7177</v>
      </c>
    </row>
    <row r="1670" spans="1:9" ht="22.5" x14ac:dyDescent="0.25">
      <c r="A1670" s="3" t="s">
        <v>6</v>
      </c>
      <c r="B1670" s="3">
        <v>2022</v>
      </c>
      <c r="C1670" s="3" t="s">
        <v>2128</v>
      </c>
      <c r="D1670" s="3" t="s">
        <v>19</v>
      </c>
      <c r="E1670" s="3" t="s">
        <v>2129</v>
      </c>
      <c r="F1670" s="3" t="s">
        <v>88</v>
      </c>
      <c r="G1670" s="3" t="s">
        <v>484</v>
      </c>
      <c r="H1670" s="4">
        <v>44820</v>
      </c>
      <c r="I1670" s="1" t="s">
        <v>7178</v>
      </c>
    </row>
    <row r="1671" spans="1:9" ht="33.75" x14ac:dyDescent="0.25">
      <c r="A1671" s="3" t="s">
        <v>6</v>
      </c>
      <c r="B1671" s="3">
        <v>2022</v>
      </c>
      <c r="C1671" s="3" t="s">
        <v>2156</v>
      </c>
      <c r="D1671" s="3" t="s">
        <v>19</v>
      </c>
      <c r="E1671" s="3" t="s">
        <v>2157</v>
      </c>
      <c r="F1671" s="3" t="s">
        <v>2158</v>
      </c>
      <c r="G1671" s="3" t="s">
        <v>2159</v>
      </c>
      <c r="H1671" s="4">
        <v>44785</v>
      </c>
      <c r="I1671" s="1" t="s">
        <v>7179</v>
      </c>
    </row>
    <row r="1672" spans="1:9" ht="22.5" x14ac:dyDescent="0.25">
      <c r="A1672" s="3" t="s">
        <v>6</v>
      </c>
      <c r="B1672" s="3">
        <v>2022</v>
      </c>
      <c r="C1672" s="3" t="s">
        <v>2168</v>
      </c>
      <c r="D1672" s="3" t="s">
        <v>19</v>
      </c>
      <c r="E1672" s="3" t="s">
        <v>2169</v>
      </c>
      <c r="F1672" s="3" t="s">
        <v>777</v>
      </c>
      <c r="G1672" s="3" t="s">
        <v>2170</v>
      </c>
      <c r="H1672" s="4">
        <v>44791</v>
      </c>
      <c r="I1672" s="1" t="s">
        <v>7180</v>
      </c>
    </row>
    <row r="1673" spans="1:9" ht="22.5" x14ac:dyDescent="0.25">
      <c r="A1673" s="3" t="s">
        <v>6</v>
      </c>
      <c r="B1673" s="3">
        <v>2022</v>
      </c>
      <c r="C1673" s="3" t="s">
        <v>2186</v>
      </c>
      <c r="D1673" s="3" t="s">
        <v>8</v>
      </c>
      <c r="E1673" s="3" t="s">
        <v>2187</v>
      </c>
      <c r="F1673" s="3" t="s">
        <v>49</v>
      </c>
      <c r="G1673" s="3" t="s">
        <v>335</v>
      </c>
      <c r="H1673" s="4">
        <v>44694</v>
      </c>
      <c r="I1673" s="1" t="s">
        <v>7181</v>
      </c>
    </row>
    <row r="1674" spans="1:9" ht="22.5" x14ac:dyDescent="0.25">
      <c r="A1674" s="3" t="s">
        <v>6</v>
      </c>
      <c r="B1674" s="3">
        <v>2022</v>
      </c>
      <c r="C1674" s="3" t="s">
        <v>2199</v>
      </c>
      <c r="D1674" s="3" t="s">
        <v>19</v>
      </c>
      <c r="E1674" s="3" t="s">
        <v>2200</v>
      </c>
      <c r="F1674" s="3" t="s">
        <v>198</v>
      </c>
      <c r="G1674" s="3" t="s">
        <v>2201</v>
      </c>
      <c r="H1674" s="4">
        <v>44595</v>
      </c>
      <c r="I1674" s="1" t="s">
        <v>7183</v>
      </c>
    </row>
    <row r="1675" spans="1:9" ht="33.75" x14ac:dyDescent="0.25">
      <c r="A1675" s="3" t="s">
        <v>6</v>
      </c>
      <c r="B1675" s="3">
        <v>2022</v>
      </c>
      <c r="C1675" s="3" t="s">
        <v>2203</v>
      </c>
      <c r="D1675" s="3" t="s">
        <v>8</v>
      </c>
      <c r="E1675" s="3" t="s">
        <v>2204</v>
      </c>
      <c r="F1675" s="3" t="s">
        <v>190</v>
      </c>
      <c r="G1675" s="3" t="s">
        <v>945</v>
      </c>
      <c r="H1675" s="4">
        <v>44768</v>
      </c>
      <c r="I1675" s="1" t="s">
        <v>7185</v>
      </c>
    </row>
    <row r="1676" spans="1:9" ht="22.5" x14ac:dyDescent="0.25">
      <c r="A1676" s="3" t="s">
        <v>6</v>
      </c>
      <c r="B1676" s="3">
        <v>2022</v>
      </c>
      <c r="C1676" s="3" t="s">
        <v>2212</v>
      </c>
      <c r="D1676" s="3" t="s">
        <v>19</v>
      </c>
      <c r="E1676" s="3" t="s">
        <v>2213</v>
      </c>
      <c r="F1676" s="3" t="s">
        <v>2214</v>
      </c>
      <c r="G1676" s="3" t="s">
        <v>196</v>
      </c>
      <c r="H1676" s="4">
        <v>44651</v>
      </c>
      <c r="I1676" s="1" t="s">
        <v>7187</v>
      </c>
    </row>
    <row r="1677" spans="1:9" ht="22.5" x14ac:dyDescent="0.25">
      <c r="A1677" s="3" t="s">
        <v>6</v>
      </c>
      <c r="B1677" s="3">
        <v>2022</v>
      </c>
      <c r="C1677" s="3" t="s">
        <v>2216</v>
      </c>
      <c r="D1677" s="3" t="s">
        <v>8</v>
      </c>
      <c r="E1677" s="3" t="s">
        <v>2217</v>
      </c>
      <c r="F1677" s="3" t="s">
        <v>300</v>
      </c>
      <c r="G1677" s="3" t="s">
        <v>2218</v>
      </c>
      <c r="H1677" s="4">
        <v>44724</v>
      </c>
      <c r="I1677" s="1" t="s">
        <v>7190</v>
      </c>
    </row>
    <row r="1678" spans="1:9" ht="22.5" x14ac:dyDescent="0.25">
      <c r="A1678" s="3" t="s">
        <v>6</v>
      </c>
      <c r="B1678" s="3">
        <v>2022</v>
      </c>
      <c r="C1678" s="3" t="s">
        <v>2225</v>
      </c>
      <c r="D1678" s="3" t="s">
        <v>8</v>
      </c>
      <c r="E1678" s="3" t="s">
        <v>2226</v>
      </c>
      <c r="F1678" s="3" t="s">
        <v>73</v>
      </c>
      <c r="G1678" s="3" t="s">
        <v>2227</v>
      </c>
      <c r="H1678" s="4">
        <v>44753</v>
      </c>
      <c r="I1678" s="1" t="s">
        <v>7192</v>
      </c>
    </row>
    <row r="1679" spans="1:9" ht="22.5" x14ac:dyDescent="0.25">
      <c r="A1679" s="3" t="s">
        <v>6</v>
      </c>
      <c r="B1679" s="3">
        <v>2022</v>
      </c>
      <c r="C1679" s="3" t="s">
        <v>2245</v>
      </c>
      <c r="D1679" s="3" t="s">
        <v>19</v>
      </c>
      <c r="E1679" s="3" t="s">
        <v>2246</v>
      </c>
      <c r="F1679" s="3" t="s">
        <v>2247</v>
      </c>
      <c r="G1679" s="3" t="s">
        <v>46</v>
      </c>
      <c r="H1679" s="4">
        <v>44706</v>
      </c>
      <c r="I1679" s="1" t="s">
        <v>7194</v>
      </c>
    </row>
    <row r="1680" spans="1:9" x14ac:dyDescent="0.25">
      <c r="A1680" s="3" t="s">
        <v>6</v>
      </c>
      <c r="B1680" s="3">
        <v>2022</v>
      </c>
      <c r="C1680" s="3" t="s">
        <v>2255</v>
      </c>
      <c r="D1680" s="3" t="s">
        <v>19</v>
      </c>
      <c r="E1680" s="3" t="s">
        <v>2256</v>
      </c>
      <c r="F1680" s="3" t="s">
        <v>1351</v>
      </c>
      <c r="G1680" s="3" t="s">
        <v>1282</v>
      </c>
      <c r="H1680" s="4">
        <v>44692</v>
      </c>
      <c r="I1680" s="1" t="s">
        <v>7196</v>
      </c>
    </row>
    <row r="1681" spans="1:9" ht="33.75" x14ac:dyDescent="0.25">
      <c r="A1681" s="3" t="s">
        <v>6</v>
      </c>
      <c r="B1681" s="3">
        <v>2022</v>
      </c>
      <c r="C1681" s="3" t="s">
        <v>2258</v>
      </c>
      <c r="D1681" s="3" t="s">
        <v>19</v>
      </c>
      <c r="E1681" s="3" t="s">
        <v>2259</v>
      </c>
      <c r="F1681" s="3" t="s">
        <v>1926</v>
      </c>
      <c r="G1681" s="3" t="s">
        <v>1251</v>
      </c>
      <c r="H1681" s="4">
        <v>44616</v>
      </c>
      <c r="I1681" s="1" t="s">
        <v>7197</v>
      </c>
    </row>
    <row r="1682" spans="1:9" ht="33.75" x14ac:dyDescent="0.25">
      <c r="A1682" s="3" t="s">
        <v>6</v>
      </c>
      <c r="B1682" s="3">
        <v>2022</v>
      </c>
      <c r="C1682" s="3" t="s">
        <v>2266</v>
      </c>
      <c r="D1682" s="3" t="s">
        <v>86</v>
      </c>
      <c r="E1682" s="3" t="s">
        <v>2267</v>
      </c>
      <c r="F1682" s="3" t="s">
        <v>318</v>
      </c>
      <c r="G1682" s="3" t="s">
        <v>2268</v>
      </c>
      <c r="H1682" s="4">
        <v>44830</v>
      </c>
      <c r="I1682" s="1" t="s">
        <v>7198</v>
      </c>
    </row>
    <row r="1683" spans="1:9" ht="22.5" x14ac:dyDescent="0.25">
      <c r="A1683" s="3" t="s">
        <v>6</v>
      </c>
      <c r="B1683" s="3">
        <v>2022</v>
      </c>
      <c r="C1683" s="3" t="s">
        <v>2276</v>
      </c>
      <c r="D1683" s="3" t="s">
        <v>19</v>
      </c>
      <c r="E1683" s="3" t="s">
        <v>2277</v>
      </c>
      <c r="F1683" s="3" t="s">
        <v>2048</v>
      </c>
      <c r="G1683" s="3" t="s">
        <v>2278</v>
      </c>
      <c r="H1683" s="4">
        <v>44641</v>
      </c>
      <c r="I1683" s="1" t="s">
        <v>7199</v>
      </c>
    </row>
    <row r="1684" spans="1:9" ht="22.5" x14ac:dyDescent="0.25">
      <c r="A1684" s="3" t="s">
        <v>6</v>
      </c>
      <c r="B1684" s="3">
        <v>2022</v>
      </c>
      <c r="C1684" s="3" t="s">
        <v>2279</v>
      </c>
      <c r="D1684" s="3" t="s">
        <v>19</v>
      </c>
      <c r="E1684" s="3" t="s">
        <v>2280</v>
      </c>
      <c r="F1684" s="3" t="s">
        <v>2281</v>
      </c>
      <c r="G1684" s="3" t="s">
        <v>2282</v>
      </c>
      <c r="H1684" s="4">
        <v>44636</v>
      </c>
      <c r="I1684" s="1" t="s">
        <v>971</v>
      </c>
    </row>
    <row r="1685" spans="1:9" x14ac:dyDescent="0.25">
      <c r="A1685" s="3" t="s">
        <v>6</v>
      </c>
      <c r="B1685" s="3">
        <v>2022</v>
      </c>
      <c r="C1685" s="3" t="s">
        <v>2285</v>
      </c>
      <c r="D1685" s="3" t="s">
        <v>19</v>
      </c>
      <c r="E1685" s="3" t="s">
        <v>2286</v>
      </c>
      <c r="F1685" s="3" t="s">
        <v>2287</v>
      </c>
      <c r="G1685" s="3" t="s">
        <v>216</v>
      </c>
      <c r="H1685" s="4">
        <v>44708</v>
      </c>
      <c r="I1685" s="1" t="s">
        <v>7201</v>
      </c>
    </row>
    <row r="1686" spans="1:9" ht="22.5" x14ac:dyDescent="0.25">
      <c r="A1686" s="3" t="s">
        <v>6</v>
      </c>
      <c r="B1686" s="3">
        <v>2022</v>
      </c>
      <c r="C1686" s="3" t="s">
        <v>2295</v>
      </c>
      <c r="D1686" s="3" t="s">
        <v>19</v>
      </c>
      <c r="E1686" s="3" t="s">
        <v>2296</v>
      </c>
      <c r="F1686" s="3" t="s">
        <v>2297</v>
      </c>
      <c r="G1686" s="3" t="s">
        <v>905</v>
      </c>
      <c r="H1686" s="4">
        <v>44699</v>
      </c>
      <c r="I1686" s="1" t="s">
        <v>7202</v>
      </c>
    </row>
    <row r="1687" spans="1:9" x14ac:dyDescent="0.25">
      <c r="A1687" s="3" t="s">
        <v>6</v>
      </c>
      <c r="B1687" s="3">
        <v>2022</v>
      </c>
      <c r="C1687" s="3" t="s">
        <v>2304</v>
      </c>
      <c r="D1687" s="3" t="s">
        <v>19</v>
      </c>
      <c r="E1687" s="3" t="s">
        <v>2305</v>
      </c>
      <c r="F1687" s="3" t="s">
        <v>707</v>
      </c>
      <c r="G1687" s="3" t="s">
        <v>510</v>
      </c>
      <c r="H1687" s="4">
        <v>44732</v>
      </c>
      <c r="I1687" s="1" t="s">
        <v>7203</v>
      </c>
    </row>
    <row r="1688" spans="1:9" ht="33.75" x14ac:dyDescent="0.25">
      <c r="A1688" s="3" t="s">
        <v>6</v>
      </c>
      <c r="B1688" s="3">
        <v>2022</v>
      </c>
      <c r="C1688" s="3" t="s">
        <v>2309</v>
      </c>
      <c r="D1688" s="3" t="s">
        <v>19</v>
      </c>
      <c r="E1688" s="3" t="s">
        <v>2310</v>
      </c>
      <c r="F1688" s="3" t="s">
        <v>2311</v>
      </c>
      <c r="G1688" s="3" t="s">
        <v>2312</v>
      </c>
      <c r="H1688" s="4">
        <v>44699</v>
      </c>
      <c r="I1688" s="1" t="s">
        <v>7205</v>
      </c>
    </row>
    <row r="1689" spans="1:9" ht="33.75" x14ac:dyDescent="0.25">
      <c r="A1689" s="3" t="s">
        <v>6</v>
      </c>
      <c r="B1689" s="3">
        <v>2022</v>
      </c>
      <c r="C1689" s="3" t="s">
        <v>2313</v>
      </c>
      <c r="D1689" s="3" t="s">
        <v>19</v>
      </c>
      <c r="E1689" s="3" t="s">
        <v>2314</v>
      </c>
      <c r="F1689" s="3" t="s">
        <v>2315</v>
      </c>
      <c r="G1689" s="3" t="s">
        <v>1089</v>
      </c>
      <c r="H1689" s="4">
        <v>44610</v>
      </c>
      <c r="I1689" s="1" t="s">
        <v>7208</v>
      </c>
    </row>
    <row r="1690" spans="1:9" ht="45" x14ac:dyDescent="0.25">
      <c r="A1690" s="3" t="s">
        <v>6</v>
      </c>
      <c r="B1690" s="3">
        <v>2022</v>
      </c>
      <c r="C1690" s="3" t="s">
        <v>2316</v>
      </c>
      <c r="D1690" s="3" t="s">
        <v>19</v>
      </c>
      <c r="E1690" s="3" t="s">
        <v>2317</v>
      </c>
      <c r="F1690" s="3" t="s">
        <v>88</v>
      </c>
      <c r="G1690" s="3" t="s">
        <v>1760</v>
      </c>
      <c r="H1690" s="4">
        <v>44739</v>
      </c>
      <c r="I1690" s="1" t="s">
        <v>7209</v>
      </c>
    </row>
    <row r="1691" spans="1:9" ht="22.5" x14ac:dyDescent="0.25">
      <c r="A1691" s="3" t="s">
        <v>6</v>
      </c>
      <c r="B1691" s="3">
        <v>2022</v>
      </c>
      <c r="C1691" s="3" t="s">
        <v>2318</v>
      </c>
      <c r="D1691" s="3" t="s">
        <v>8</v>
      </c>
      <c r="E1691" s="3" t="s">
        <v>2319</v>
      </c>
      <c r="F1691" s="3" t="s">
        <v>761</v>
      </c>
      <c r="G1691" s="3" t="s">
        <v>2320</v>
      </c>
      <c r="H1691" s="4">
        <v>44650</v>
      </c>
      <c r="I1691" s="1" t="s">
        <v>7211</v>
      </c>
    </row>
    <row r="1692" spans="1:9" ht="22.5" x14ac:dyDescent="0.25">
      <c r="A1692" s="3" t="s">
        <v>6</v>
      </c>
      <c r="B1692" s="3">
        <v>2022</v>
      </c>
      <c r="C1692" s="3" t="s">
        <v>2322</v>
      </c>
      <c r="D1692" s="3" t="s">
        <v>8</v>
      </c>
      <c r="E1692" s="3" t="s">
        <v>2323</v>
      </c>
      <c r="F1692" s="3" t="s">
        <v>1351</v>
      </c>
      <c r="G1692" s="3" t="s">
        <v>2324</v>
      </c>
      <c r="H1692" s="4">
        <v>44589</v>
      </c>
      <c r="I1692" s="1" t="s">
        <v>7214</v>
      </c>
    </row>
    <row r="1693" spans="1:9" ht="33.75" x14ac:dyDescent="0.25">
      <c r="A1693" s="3" t="s">
        <v>6</v>
      </c>
      <c r="B1693" s="3">
        <v>2022</v>
      </c>
      <c r="C1693" s="3" t="s">
        <v>2333</v>
      </c>
      <c r="D1693" s="3" t="s">
        <v>19</v>
      </c>
      <c r="E1693" s="3" t="s">
        <v>2334</v>
      </c>
      <c r="F1693" s="3" t="s">
        <v>1014</v>
      </c>
      <c r="G1693" s="3" t="s">
        <v>2335</v>
      </c>
      <c r="H1693" s="4">
        <v>44743</v>
      </c>
      <c r="I1693" s="1" t="s">
        <v>7216</v>
      </c>
    </row>
    <row r="1694" spans="1:9" ht="22.5" x14ac:dyDescent="0.25">
      <c r="A1694" s="3" t="s">
        <v>6</v>
      </c>
      <c r="B1694" s="3">
        <v>2022</v>
      </c>
      <c r="C1694" s="3" t="s">
        <v>2336</v>
      </c>
      <c r="D1694" s="3" t="s">
        <v>19</v>
      </c>
      <c r="E1694" s="3" t="s">
        <v>2337</v>
      </c>
      <c r="F1694" s="3" t="s">
        <v>201</v>
      </c>
      <c r="G1694" s="3" t="s">
        <v>202</v>
      </c>
      <c r="H1694" s="4">
        <v>44649</v>
      </c>
      <c r="I1694" s="1" t="s">
        <v>7219</v>
      </c>
    </row>
    <row r="1695" spans="1:9" ht="22.5" x14ac:dyDescent="0.25">
      <c r="A1695" s="3" t="s">
        <v>6</v>
      </c>
      <c r="B1695" s="3">
        <v>2022</v>
      </c>
      <c r="C1695" s="3" t="s">
        <v>2338</v>
      </c>
      <c r="D1695" s="3" t="s">
        <v>19</v>
      </c>
      <c r="E1695" s="3" t="s">
        <v>2339</v>
      </c>
      <c r="F1695" s="3" t="s">
        <v>1069</v>
      </c>
      <c r="G1695" s="3" t="s">
        <v>789</v>
      </c>
      <c r="H1695" s="4">
        <v>44655</v>
      </c>
      <c r="I1695" s="1" t="s">
        <v>7222</v>
      </c>
    </row>
    <row r="1696" spans="1:9" ht="33.75" x14ac:dyDescent="0.25">
      <c r="A1696" s="3" t="s">
        <v>6</v>
      </c>
      <c r="B1696" s="3">
        <v>2022</v>
      </c>
      <c r="C1696" s="3" t="s">
        <v>2346</v>
      </c>
      <c r="D1696" s="3" t="s">
        <v>19</v>
      </c>
      <c r="E1696" s="3" t="s">
        <v>2347</v>
      </c>
      <c r="F1696" s="3" t="s">
        <v>2215</v>
      </c>
      <c r="G1696" s="3" t="s">
        <v>528</v>
      </c>
      <c r="H1696" s="4">
        <v>44817</v>
      </c>
      <c r="I1696" s="1" t="s">
        <v>7225</v>
      </c>
    </row>
    <row r="1697" spans="1:9" ht="22.5" x14ac:dyDescent="0.25">
      <c r="A1697" s="3" t="s">
        <v>6</v>
      </c>
      <c r="B1697" s="3">
        <v>2022</v>
      </c>
      <c r="C1697" s="3" t="s">
        <v>2355</v>
      </c>
      <c r="D1697" s="3" t="s">
        <v>19</v>
      </c>
      <c r="E1697" s="3" t="s">
        <v>2356</v>
      </c>
      <c r="F1697" s="3" t="s">
        <v>1502</v>
      </c>
      <c r="G1697" s="3" t="s">
        <v>2357</v>
      </c>
      <c r="H1697" s="4">
        <v>44744</v>
      </c>
      <c r="I1697" s="1" t="s">
        <v>7228</v>
      </c>
    </row>
    <row r="1698" spans="1:9" ht="22.5" x14ac:dyDescent="0.25">
      <c r="A1698" s="3" t="s">
        <v>6</v>
      </c>
      <c r="B1698" s="3">
        <v>2022</v>
      </c>
      <c r="C1698" s="3" t="s">
        <v>2359</v>
      </c>
      <c r="D1698" s="3" t="s">
        <v>8</v>
      </c>
      <c r="E1698" s="3" t="s">
        <v>2360</v>
      </c>
      <c r="F1698" s="3" t="s">
        <v>49</v>
      </c>
      <c r="G1698" s="3" t="s">
        <v>97</v>
      </c>
      <c r="H1698" s="4">
        <v>44705</v>
      </c>
      <c r="I1698" s="1" t="s">
        <v>7230</v>
      </c>
    </row>
    <row r="1699" spans="1:9" ht="33.75" x14ac:dyDescent="0.25">
      <c r="A1699" s="3" t="s">
        <v>6</v>
      </c>
      <c r="B1699" s="3">
        <v>2022</v>
      </c>
      <c r="C1699" s="3" t="s">
        <v>2373</v>
      </c>
      <c r="D1699" s="3" t="s">
        <v>8</v>
      </c>
      <c r="E1699" s="3" t="s">
        <v>2374</v>
      </c>
      <c r="F1699" s="3" t="s">
        <v>73</v>
      </c>
      <c r="G1699" s="3" t="s">
        <v>2375</v>
      </c>
      <c r="H1699" s="4">
        <v>44693</v>
      </c>
      <c r="I1699" s="1" t="s">
        <v>7233</v>
      </c>
    </row>
    <row r="1700" spans="1:9" x14ac:dyDescent="0.25">
      <c r="A1700" s="3" t="s">
        <v>6</v>
      </c>
      <c r="B1700" s="3">
        <v>2022</v>
      </c>
      <c r="C1700" s="3" t="s">
        <v>2382</v>
      </c>
      <c r="D1700" s="3" t="s">
        <v>19</v>
      </c>
      <c r="E1700" s="3" t="s">
        <v>2383</v>
      </c>
      <c r="F1700" s="3" t="s">
        <v>2384</v>
      </c>
      <c r="G1700" s="3" t="s">
        <v>1399</v>
      </c>
      <c r="H1700" s="4">
        <v>44663</v>
      </c>
      <c r="I1700" s="1" t="s">
        <v>7235</v>
      </c>
    </row>
    <row r="1701" spans="1:9" ht="22.5" x14ac:dyDescent="0.25">
      <c r="A1701" s="3" t="s">
        <v>6</v>
      </c>
      <c r="B1701" s="3">
        <v>2022</v>
      </c>
      <c r="C1701" s="3" t="s">
        <v>2394</v>
      </c>
      <c r="D1701" s="3" t="s">
        <v>19</v>
      </c>
      <c r="E1701" s="3" t="s">
        <v>2395</v>
      </c>
      <c r="F1701" s="3" t="s">
        <v>932</v>
      </c>
      <c r="G1701" s="3" t="s">
        <v>2396</v>
      </c>
      <c r="H1701" s="4">
        <v>44648</v>
      </c>
      <c r="I1701" s="1" t="s">
        <v>7238</v>
      </c>
    </row>
    <row r="1702" spans="1:9" ht="33.75" x14ac:dyDescent="0.25">
      <c r="A1702" s="3" t="s">
        <v>6</v>
      </c>
      <c r="B1702" s="3">
        <v>2022</v>
      </c>
      <c r="C1702" s="3" t="s">
        <v>2397</v>
      </c>
      <c r="D1702" s="3" t="s">
        <v>19</v>
      </c>
      <c r="E1702" s="3" t="s">
        <v>2398</v>
      </c>
      <c r="F1702" s="3" t="s">
        <v>882</v>
      </c>
      <c r="G1702" s="3" t="s">
        <v>309</v>
      </c>
      <c r="H1702" s="4">
        <v>44624</v>
      </c>
      <c r="I1702" s="1" t="s">
        <v>7240</v>
      </c>
    </row>
    <row r="1703" spans="1:9" x14ac:dyDescent="0.25">
      <c r="A1703" s="3" t="s">
        <v>6</v>
      </c>
      <c r="B1703" s="3">
        <v>2022</v>
      </c>
      <c r="C1703" s="3" t="s">
        <v>2418</v>
      </c>
      <c r="D1703" s="3" t="s">
        <v>19</v>
      </c>
      <c r="E1703" s="3" t="s">
        <v>2419</v>
      </c>
      <c r="F1703" s="3" t="s">
        <v>2059</v>
      </c>
      <c r="G1703" s="3" t="s">
        <v>2420</v>
      </c>
      <c r="H1703" s="4">
        <v>44586</v>
      </c>
      <c r="I1703" s="1" t="s">
        <v>7241</v>
      </c>
    </row>
    <row r="1704" spans="1:9" ht="22.5" x14ac:dyDescent="0.25">
      <c r="A1704" s="3" t="s">
        <v>6</v>
      </c>
      <c r="B1704" s="3">
        <v>2022</v>
      </c>
      <c r="C1704" s="3" t="s">
        <v>2426</v>
      </c>
      <c r="D1704" s="3" t="s">
        <v>19</v>
      </c>
      <c r="E1704" s="3" t="s">
        <v>2427</v>
      </c>
      <c r="F1704" s="3" t="s">
        <v>2428</v>
      </c>
      <c r="G1704" s="3" t="s">
        <v>2429</v>
      </c>
      <c r="H1704" s="4">
        <v>44805</v>
      </c>
      <c r="I1704" s="1" t="s">
        <v>7242</v>
      </c>
    </row>
    <row r="1705" spans="1:9" ht="22.5" x14ac:dyDescent="0.25">
      <c r="A1705" s="3" t="s">
        <v>6</v>
      </c>
      <c r="B1705" s="3">
        <v>2022</v>
      </c>
      <c r="C1705" s="3" t="s">
        <v>2442</v>
      </c>
      <c r="D1705" s="3" t="s">
        <v>19</v>
      </c>
      <c r="E1705" s="3" t="s">
        <v>2443</v>
      </c>
      <c r="F1705" s="3" t="s">
        <v>557</v>
      </c>
      <c r="G1705" s="3" t="s">
        <v>2444</v>
      </c>
      <c r="H1705" s="4">
        <v>44784</v>
      </c>
      <c r="I1705" s="1" t="s">
        <v>7244</v>
      </c>
    </row>
    <row r="1706" spans="1:9" ht="22.5" x14ac:dyDescent="0.25">
      <c r="A1706" s="3" t="s">
        <v>6</v>
      </c>
      <c r="B1706" s="3">
        <v>2022</v>
      </c>
      <c r="C1706" s="3" t="s">
        <v>2455</v>
      </c>
      <c r="D1706" s="3" t="s">
        <v>8</v>
      </c>
      <c r="E1706" s="3" t="s">
        <v>2456</v>
      </c>
      <c r="F1706" s="3" t="s">
        <v>2457</v>
      </c>
      <c r="G1706" s="3" t="s">
        <v>2458</v>
      </c>
      <c r="H1706" s="4">
        <v>44589</v>
      </c>
      <c r="I1706" s="1" t="s">
        <v>7245</v>
      </c>
    </row>
    <row r="1707" spans="1:9" ht="22.5" x14ac:dyDescent="0.25">
      <c r="A1707" s="3" t="s">
        <v>6</v>
      </c>
      <c r="B1707" s="3">
        <v>2022</v>
      </c>
      <c r="C1707" s="3" t="s">
        <v>2459</v>
      </c>
      <c r="D1707" s="3" t="s">
        <v>8</v>
      </c>
      <c r="E1707" s="3" t="s">
        <v>2460</v>
      </c>
      <c r="F1707" s="3" t="s">
        <v>73</v>
      </c>
      <c r="G1707" s="3" t="s">
        <v>1196</v>
      </c>
      <c r="H1707" s="4">
        <v>44641</v>
      </c>
      <c r="I1707" s="1" t="s">
        <v>7247</v>
      </c>
    </row>
    <row r="1708" spans="1:9" ht="22.5" x14ac:dyDescent="0.25">
      <c r="A1708" s="3" t="s">
        <v>6</v>
      </c>
      <c r="B1708" s="3">
        <v>2022</v>
      </c>
      <c r="C1708" s="3" t="s">
        <v>2465</v>
      </c>
      <c r="D1708" s="3" t="s">
        <v>19</v>
      </c>
      <c r="E1708" s="3" t="s">
        <v>2466</v>
      </c>
      <c r="F1708" s="3" t="s">
        <v>325</v>
      </c>
      <c r="G1708" s="3" t="s">
        <v>204</v>
      </c>
      <c r="H1708" s="4">
        <v>44797</v>
      </c>
      <c r="I1708" s="1" t="s">
        <v>7250</v>
      </c>
    </row>
    <row r="1709" spans="1:9" ht="22.5" x14ac:dyDescent="0.25">
      <c r="A1709" s="3" t="s">
        <v>6</v>
      </c>
      <c r="B1709" s="3">
        <v>2022</v>
      </c>
      <c r="C1709" s="3" t="s">
        <v>2467</v>
      </c>
      <c r="D1709" s="3" t="s">
        <v>8</v>
      </c>
      <c r="E1709" s="3" t="s">
        <v>2468</v>
      </c>
      <c r="F1709" s="3" t="s">
        <v>1969</v>
      </c>
      <c r="G1709" s="3" t="s">
        <v>74</v>
      </c>
      <c r="H1709" s="4">
        <v>44644</v>
      </c>
      <c r="I1709" s="1" t="s">
        <v>7253</v>
      </c>
    </row>
    <row r="1710" spans="1:9" ht="22.5" x14ac:dyDescent="0.25">
      <c r="A1710" s="3" t="s">
        <v>6</v>
      </c>
      <c r="B1710" s="3">
        <v>2022</v>
      </c>
      <c r="C1710" s="3" t="s">
        <v>2472</v>
      </c>
      <c r="D1710" s="3" t="s">
        <v>19</v>
      </c>
      <c r="E1710" s="3" t="s">
        <v>2473</v>
      </c>
      <c r="F1710" s="3" t="s">
        <v>2474</v>
      </c>
      <c r="G1710" s="3" t="s">
        <v>2475</v>
      </c>
      <c r="H1710" s="4">
        <v>44565</v>
      </c>
      <c r="I1710" s="1" t="s">
        <v>7254</v>
      </c>
    </row>
    <row r="1711" spans="1:9" ht="22.5" x14ac:dyDescent="0.25">
      <c r="A1711" s="3" t="s">
        <v>6</v>
      </c>
      <c r="B1711" s="3">
        <v>2022</v>
      </c>
      <c r="C1711" s="3" t="s">
        <v>2497</v>
      </c>
      <c r="D1711" s="3" t="s">
        <v>86</v>
      </c>
      <c r="E1711" s="3" t="s">
        <v>2498</v>
      </c>
      <c r="F1711" s="3" t="s">
        <v>2499</v>
      </c>
      <c r="G1711" s="3" t="s">
        <v>2500</v>
      </c>
      <c r="H1711" s="4">
        <v>44789</v>
      </c>
      <c r="I1711" s="1" t="s">
        <v>7255</v>
      </c>
    </row>
    <row r="1712" spans="1:9" x14ac:dyDescent="0.25">
      <c r="A1712" s="3" t="s">
        <v>6</v>
      </c>
      <c r="B1712" s="3">
        <v>2022</v>
      </c>
      <c r="C1712" s="3" t="s">
        <v>2501</v>
      </c>
      <c r="D1712" s="3" t="s">
        <v>8</v>
      </c>
      <c r="E1712" s="3" t="s">
        <v>2502</v>
      </c>
      <c r="F1712" s="3" t="s">
        <v>921</v>
      </c>
      <c r="G1712" s="3" t="s">
        <v>2503</v>
      </c>
      <c r="H1712" s="4">
        <v>44571</v>
      </c>
      <c r="I1712" s="1" t="s">
        <v>7257</v>
      </c>
    </row>
    <row r="1713" spans="1:9" ht="22.5" x14ac:dyDescent="0.25">
      <c r="A1713" s="3" t="s">
        <v>6</v>
      </c>
      <c r="B1713" s="3">
        <v>2022</v>
      </c>
      <c r="C1713" s="3" t="s">
        <v>2504</v>
      </c>
      <c r="D1713" s="3" t="s">
        <v>8</v>
      </c>
      <c r="E1713" s="3" t="s">
        <v>2505</v>
      </c>
      <c r="F1713" s="3" t="s">
        <v>891</v>
      </c>
      <c r="G1713" s="3" t="s">
        <v>2506</v>
      </c>
      <c r="H1713" s="4">
        <v>44725</v>
      </c>
      <c r="I1713" s="1" t="s">
        <v>7260</v>
      </c>
    </row>
    <row r="1714" spans="1:9" ht="33.75" x14ac:dyDescent="0.25">
      <c r="A1714" s="3" t="s">
        <v>6</v>
      </c>
      <c r="B1714" s="3">
        <v>2022</v>
      </c>
      <c r="C1714" s="3" t="s">
        <v>2507</v>
      </c>
      <c r="D1714" s="3" t="s">
        <v>19</v>
      </c>
      <c r="E1714" s="3" t="s">
        <v>2508</v>
      </c>
      <c r="F1714" s="3" t="s">
        <v>116</v>
      </c>
      <c r="G1714" s="3" t="s">
        <v>1553</v>
      </c>
      <c r="H1714" s="4">
        <v>44588</v>
      </c>
      <c r="I1714" s="1" t="s">
        <v>7261</v>
      </c>
    </row>
    <row r="1715" spans="1:9" ht="22.5" x14ac:dyDescent="0.25">
      <c r="A1715" s="3" t="s">
        <v>6</v>
      </c>
      <c r="B1715" s="3">
        <v>2022</v>
      </c>
      <c r="C1715" s="3" t="s">
        <v>2512</v>
      </c>
      <c r="D1715" s="3" t="s">
        <v>8</v>
      </c>
      <c r="E1715" s="3" t="s">
        <v>2513</v>
      </c>
      <c r="F1715" s="3" t="s">
        <v>236</v>
      </c>
      <c r="G1715" s="3" t="s">
        <v>2514</v>
      </c>
      <c r="H1715" s="4">
        <v>44602</v>
      </c>
      <c r="I1715" s="1" t="s">
        <v>7263</v>
      </c>
    </row>
    <row r="1716" spans="1:9" ht="22.5" x14ac:dyDescent="0.25">
      <c r="A1716" s="3" t="s">
        <v>6</v>
      </c>
      <c r="B1716" s="3">
        <v>2022</v>
      </c>
      <c r="C1716" s="3" t="s">
        <v>2517</v>
      </c>
      <c r="D1716" s="3" t="s">
        <v>19</v>
      </c>
      <c r="E1716" s="3" t="s">
        <v>2518</v>
      </c>
      <c r="F1716" s="3" t="s">
        <v>2519</v>
      </c>
      <c r="G1716" s="3" t="s">
        <v>2520</v>
      </c>
      <c r="H1716" s="4">
        <v>44825</v>
      </c>
      <c r="I1716" s="1" t="s">
        <v>7265</v>
      </c>
    </row>
    <row r="1717" spans="1:9" ht="33.75" x14ac:dyDescent="0.25">
      <c r="A1717" s="3" t="s">
        <v>6</v>
      </c>
      <c r="B1717" s="3">
        <v>2022</v>
      </c>
      <c r="C1717" s="3" t="s">
        <v>2524</v>
      </c>
      <c r="D1717" s="3" t="s">
        <v>19</v>
      </c>
      <c r="E1717" s="3" t="s">
        <v>2525</v>
      </c>
      <c r="F1717" s="3" t="s">
        <v>2158</v>
      </c>
      <c r="G1717" s="3" t="s">
        <v>2526</v>
      </c>
      <c r="H1717" s="4">
        <v>44652</v>
      </c>
      <c r="I1717" s="1" t="s">
        <v>7267</v>
      </c>
    </row>
    <row r="1718" spans="1:9" ht="22.5" x14ac:dyDescent="0.25">
      <c r="A1718" s="3" t="s">
        <v>6</v>
      </c>
      <c r="B1718" s="3">
        <v>2022</v>
      </c>
      <c r="C1718" s="3" t="s">
        <v>2530</v>
      </c>
      <c r="D1718" s="3" t="s">
        <v>19</v>
      </c>
      <c r="E1718" s="3" t="s">
        <v>2531</v>
      </c>
      <c r="F1718" s="3" t="s">
        <v>30</v>
      </c>
      <c r="G1718" s="3" t="s">
        <v>2532</v>
      </c>
      <c r="H1718" s="4">
        <v>44613</v>
      </c>
      <c r="I1718" s="1" t="s">
        <v>7268</v>
      </c>
    </row>
    <row r="1719" spans="1:9" ht="22.5" x14ac:dyDescent="0.25">
      <c r="A1719" s="3" t="s">
        <v>6</v>
      </c>
      <c r="B1719" s="3">
        <v>2022</v>
      </c>
      <c r="C1719" s="3" t="s">
        <v>2533</v>
      </c>
      <c r="D1719" s="3" t="s">
        <v>8</v>
      </c>
      <c r="E1719" s="3" t="s">
        <v>2534</v>
      </c>
      <c r="F1719" s="3" t="s">
        <v>2535</v>
      </c>
      <c r="G1719" s="3" t="s">
        <v>2536</v>
      </c>
      <c r="H1719" s="4">
        <v>44565</v>
      </c>
      <c r="I1719" s="1" t="s">
        <v>7269</v>
      </c>
    </row>
    <row r="1720" spans="1:9" ht="22.5" x14ac:dyDescent="0.25">
      <c r="A1720" s="3" t="s">
        <v>6</v>
      </c>
      <c r="B1720" s="3">
        <v>2022</v>
      </c>
      <c r="C1720" s="3" t="s">
        <v>2546</v>
      </c>
      <c r="D1720" s="3" t="s">
        <v>8</v>
      </c>
      <c r="E1720" s="3" t="s">
        <v>2547</v>
      </c>
      <c r="F1720" s="3" t="s">
        <v>73</v>
      </c>
      <c r="G1720" s="3" t="s">
        <v>472</v>
      </c>
      <c r="H1720" s="4">
        <v>44705</v>
      </c>
      <c r="I1720" s="1" t="s">
        <v>7270</v>
      </c>
    </row>
    <row r="1721" spans="1:9" ht="22.5" x14ac:dyDescent="0.25">
      <c r="A1721" s="3" t="s">
        <v>6</v>
      </c>
      <c r="B1721" s="3">
        <v>2022</v>
      </c>
      <c r="C1721" s="3" t="s">
        <v>2553</v>
      </c>
      <c r="D1721" s="3" t="s">
        <v>19</v>
      </c>
      <c r="E1721" s="3" t="s">
        <v>2554</v>
      </c>
      <c r="F1721" s="3" t="s">
        <v>73</v>
      </c>
      <c r="G1721" s="3" t="s">
        <v>2555</v>
      </c>
      <c r="H1721" s="4">
        <v>44589</v>
      </c>
      <c r="I1721" s="1" t="s">
        <v>7272</v>
      </c>
    </row>
    <row r="1722" spans="1:9" ht="22.5" x14ac:dyDescent="0.25">
      <c r="A1722" s="3" t="s">
        <v>6</v>
      </c>
      <c r="B1722" s="3">
        <v>2022</v>
      </c>
      <c r="C1722" s="3" t="s">
        <v>2556</v>
      </c>
      <c r="D1722" s="3" t="s">
        <v>8</v>
      </c>
      <c r="E1722" s="3" t="s">
        <v>2557</v>
      </c>
      <c r="F1722" s="3" t="s">
        <v>891</v>
      </c>
      <c r="G1722" s="3" t="s">
        <v>2558</v>
      </c>
      <c r="H1722" s="4">
        <v>44743</v>
      </c>
      <c r="I1722" s="1" t="s">
        <v>7275</v>
      </c>
    </row>
    <row r="1723" spans="1:9" ht="22.5" x14ac:dyDescent="0.25">
      <c r="A1723" s="3" t="s">
        <v>6</v>
      </c>
      <c r="B1723" s="3">
        <v>2022</v>
      </c>
      <c r="C1723" s="3" t="s">
        <v>2559</v>
      </c>
      <c r="D1723" s="3" t="s">
        <v>19</v>
      </c>
      <c r="E1723" s="3" t="s">
        <v>2560</v>
      </c>
      <c r="F1723" s="3" t="s">
        <v>88</v>
      </c>
      <c r="G1723" s="3" t="s">
        <v>528</v>
      </c>
      <c r="H1723" s="4">
        <v>44785</v>
      </c>
      <c r="I1723" s="1" t="s">
        <v>7277</v>
      </c>
    </row>
    <row r="1724" spans="1:9" ht="22.5" x14ac:dyDescent="0.25">
      <c r="A1724" s="3" t="s">
        <v>6</v>
      </c>
      <c r="B1724" s="3">
        <v>2022</v>
      </c>
      <c r="C1724" s="3" t="s">
        <v>2561</v>
      </c>
      <c r="D1724" s="3" t="s">
        <v>19</v>
      </c>
      <c r="E1724" s="3" t="s">
        <v>2562</v>
      </c>
      <c r="F1724" s="3" t="s">
        <v>2563</v>
      </c>
      <c r="G1724" s="3" t="s">
        <v>50</v>
      </c>
      <c r="H1724" s="4">
        <v>44603</v>
      </c>
      <c r="I1724" s="1" t="s">
        <v>7278</v>
      </c>
    </row>
    <row r="1725" spans="1:9" x14ac:dyDescent="0.25">
      <c r="A1725" s="3" t="s">
        <v>6</v>
      </c>
      <c r="B1725" s="3">
        <v>2022</v>
      </c>
      <c r="C1725" s="3" t="s">
        <v>2566</v>
      </c>
      <c r="D1725" s="3" t="s">
        <v>19</v>
      </c>
      <c r="E1725" s="3" t="s">
        <v>2567</v>
      </c>
      <c r="F1725" s="3" t="s">
        <v>432</v>
      </c>
      <c r="G1725" s="3" t="s">
        <v>433</v>
      </c>
      <c r="H1725" s="4">
        <v>44790</v>
      </c>
      <c r="I1725" s="1" t="s">
        <v>7280</v>
      </c>
    </row>
    <row r="1726" spans="1:9" ht="22.5" x14ac:dyDescent="0.25">
      <c r="A1726" s="3" t="s">
        <v>6</v>
      </c>
      <c r="B1726" s="3">
        <v>2022</v>
      </c>
      <c r="C1726" s="3" t="s">
        <v>2568</v>
      </c>
      <c r="D1726" s="3" t="s">
        <v>19</v>
      </c>
      <c r="E1726" s="3" t="s">
        <v>2569</v>
      </c>
      <c r="F1726" s="3" t="s">
        <v>2570</v>
      </c>
      <c r="G1726" s="3" t="s">
        <v>2571</v>
      </c>
      <c r="H1726" s="4">
        <v>44725</v>
      </c>
      <c r="I1726" s="1" t="s">
        <v>7282</v>
      </c>
    </row>
    <row r="1727" spans="1:9" ht="33.75" x14ac:dyDescent="0.25">
      <c r="A1727" s="3" t="s">
        <v>6</v>
      </c>
      <c r="B1727" s="3">
        <v>2022</v>
      </c>
      <c r="C1727" s="3" t="s">
        <v>2590</v>
      </c>
      <c r="D1727" s="3" t="s">
        <v>19</v>
      </c>
      <c r="E1727" s="3" t="s">
        <v>2591</v>
      </c>
      <c r="F1727" s="3" t="s">
        <v>2579</v>
      </c>
      <c r="G1727" s="3" t="s">
        <v>433</v>
      </c>
      <c r="H1727" s="4">
        <v>44789</v>
      </c>
      <c r="I1727" s="1" t="s">
        <v>7283</v>
      </c>
    </row>
    <row r="1728" spans="1:9" ht="22.5" x14ac:dyDescent="0.25">
      <c r="A1728" s="3" t="s">
        <v>6</v>
      </c>
      <c r="B1728" s="3">
        <v>2022</v>
      </c>
      <c r="C1728" s="3" t="s">
        <v>2601</v>
      </c>
      <c r="D1728" s="3" t="s">
        <v>8</v>
      </c>
      <c r="E1728" s="3" t="s">
        <v>2602</v>
      </c>
      <c r="F1728" s="3" t="s">
        <v>1567</v>
      </c>
      <c r="G1728" s="3" t="s">
        <v>2603</v>
      </c>
      <c r="H1728" s="4">
        <v>44804</v>
      </c>
      <c r="I1728" s="1" t="s">
        <v>7285</v>
      </c>
    </row>
    <row r="1729" spans="1:9" ht="22.5" x14ac:dyDescent="0.25">
      <c r="A1729" s="3" t="s">
        <v>6</v>
      </c>
      <c r="B1729" s="3">
        <v>2022</v>
      </c>
      <c r="C1729" s="3" t="s">
        <v>2604</v>
      </c>
      <c r="D1729" s="3" t="s">
        <v>8</v>
      </c>
      <c r="E1729" s="3" t="s">
        <v>2605</v>
      </c>
      <c r="F1729" s="3" t="s">
        <v>357</v>
      </c>
      <c r="G1729" s="3" t="s">
        <v>2606</v>
      </c>
      <c r="H1729" s="4">
        <v>44739</v>
      </c>
      <c r="I1729" s="1" t="s">
        <v>7289</v>
      </c>
    </row>
    <row r="1730" spans="1:9" ht="22.5" x14ac:dyDescent="0.25">
      <c r="A1730" s="3" t="s">
        <v>6</v>
      </c>
      <c r="B1730" s="3">
        <v>2022</v>
      </c>
      <c r="C1730" s="3" t="s">
        <v>2611</v>
      </c>
      <c r="D1730" s="3" t="s">
        <v>19</v>
      </c>
      <c r="E1730" s="3" t="s">
        <v>2612</v>
      </c>
      <c r="F1730" s="3" t="s">
        <v>2613</v>
      </c>
      <c r="G1730" s="3" t="s">
        <v>2614</v>
      </c>
      <c r="H1730" s="4">
        <v>44589</v>
      </c>
      <c r="I1730" s="1" t="s">
        <v>7290</v>
      </c>
    </row>
    <row r="1731" spans="1:9" ht="22.5" x14ac:dyDescent="0.25">
      <c r="A1731" s="3" t="s">
        <v>6</v>
      </c>
      <c r="B1731" s="3">
        <v>2022</v>
      </c>
      <c r="C1731" s="3" t="s">
        <v>2618</v>
      </c>
      <c r="D1731" s="3" t="s">
        <v>8</v>
      </c>
      <c r="E1731" s="3" t="s">
        <v>2619</v>
      </c>
      <c r="F1731" s="3" t="s">
        <v>2132</v>
      </c>
      <c r="G1731" s="3" t="s">
        <v>2620</v>
      </c>
      <c r="H1731" s="4">
        <v>44750</v>
      </c>
      <c r="I1731" s="1" t="s">
        <v>7291</v>
      </c>
    </row>
    <row r="1732" spans="1:9" ht="33.75" x14ac:dyDescent="0.25">
      <c r="A1732" s="3" t="s">
        <v>6</v>
      </c>
      <c r="B1732" s="3">
        <v>2022</v>
      </c>
      <c r="C1732" s="3" t="s">
        <v>2621</v>
      </c>
      <c r="D1732" s="3" t="s">
        <v>19</v>
      </c>
      <c r="E1732" s="3" t="s">
        <v>2622</v>
      </c>
      <c r="F1732" s="3" t="s">
        <v>2623</v>
      </c>
      <c r="G1732" s="3" t="s">
        <v>196</v>
      </c>
      <c r="H1732" s="4">
        <v>44615</v>
      </c>
      <c r="I1732" s="1" t="s">
        <v>7293</v>
      </c>
    </row>
    <row r="1733" spans="1:9" ht="45" x14ac:dyDescent="0.25">
      <c r="A1733" s="3" t="s">
        <v>6</v>
      </c>
      <c r="B1733" s="3">
        <v>2022</v>
      </c>
      <c r="C1733" s="3" t="s">
        <v>2624</v>
      </c>
      <c r="D1733" s="3" t="s">
        <v>19</v>
      </c>
      <c r="E1733" s="3" t="s">
        <v>2625</v>
      </c>
      <c r="F1733" s="3" t="s">
        <v>2113</v>
      </c>
      <c r="G1733" s="3" t="s">
        <v>1716</v>
      </c>
      <c r="H1733" s="4">
        <v>44706</v>
      </c>
      <c r="I1733" s="1" t="s">
        <v>7295</v>
      </c>
    </row>
    <row r="1734" spans="1:9" ht="22.5" x14ac:dyDescent="0.25">
      <c r="A1734" s="3" t="s">
        <v>6</v>
      </c>
      <c r="B1734" s="3">
        <v>2022</v>
      </c>
      <c r="C1734" s="3" t="s">
        <v>2643</v>
      </c>
      <c r="D1734" s="3" t="s">
        <v>8</v>
      </c>
      <c r="E1734" s="3" t="s">
        <v>2644</v>
      </c>
      <c r="F1734" s="3" t="s">
        <v>2645</v>
      </c>
      <c r="G1734" s="3" t="s">
        <v>2646</v>
      </c>
      <c r="H1734" s="4">
        <v>44644</v>
      </c>
      <c r="I1734" s="1" t="s">
        <v>7297</v>
      </c>
    </row>
    <row r="1735" spans="1:9" ht="33.75" x14ac:dyDescent="0.25">
      <c r="A1735" s="3" t="s">
        <v>6</v>
      </c>
      <c r="B1735" s="3">
        <v>2022</v>
      </c>
      <c r="C1735" s="3" t="s">
        <v>2663</v>
      </c>
      <c r="D1735" s="3" t="s">
        <v>19</v>
      </c>
      <c r="E1735" s="3" t="s">
        <v>2664</v>
      </c>
      <c r="F1735" s="3" t="s">
        <v>108</v>
      </c>
      <c r="G1735" s="3" t="s">
        <v>2665</v>
      </c>
      <c r="H1735" s="4">
        <v>44650</v>
      </c>
      <c r="I1735" s="1" t="s">
        <v>7299</v>
      </c>
    </row>
    <row r="1736" spans="1:9" ht="22.5" x14ac:dyDescent="0.25">
      <c r="A1736" s="3" t="s">
        <v>6</v>
      </c>
      <c r="B1736" s="3">
        <v>2022</v>
      </c>
      <c r="C1736" s="3" t="s">
        <v>2666</v>
      </c>
      <c r="D1736" s="3" t="s">
        <v>19</v>
      </c>
      <c r="E1736" s="3" t="s">
        <v>2667</v>
      </c>
      <c r="F1736" s="3" t="s">
        <v>2668</v>
      </c>
      <c r="G1736" s="3" t="s">
        <v>1942</v>
      </c>
      <c r="H1736" s="4">
        <v>44617</v>
      </c>
      <c r="I1736" s="1" t="s">
        <v>7301</v>
      </c>
    </row>
    <row r="1737" spans="1:9" ht="22.5" x14ac:dyDescent="0.25">
      <c r="A1737" s="3" t="s">
        <v>6</v>
      </c>
      <c r="B1737" s="3">
        <v>2022</v>
      </c>
      <c r="C1737" s="3" t="s">
        <v>2672</v>
      </c>
      <c r="D1737" s="3" t="s">
        <v>8</v>
      </c>
      <c r="E1737" s="3" t="s">
        <v>2673</v>
      </c>
      <c r="F1737" s="3" t="s">
        <v>640</v>
      </c>
      <c r="G1737" s="3" t="s">
        <v>1947</v>
      </c>
      <c r="H1737" s="4">
        <v>44754</v>
      </c>
      <c r="I1737" s="1" t="s">
        <v>7303</v>
      </c>
    </row>
    <row r="1738" spans="1:9" ht="22.5" x14ac:dyDescent="0.25">
      <c r="A1738" s="3" t="s">
        <v>6</v>
      </c>
      <c r="B1738" s="3">
        <v>2022</v>
      </c>
      <c r="C1738" s="3" t="s">
        <v>2688</v>
      </c>
      <c r="D1738" s="3" t="s">
        <v>86</v>
      </c>
      <c r="E1738" s="3" t="s">
        <v>2689</v>
      </c>
      <c r="F1738" s="3" t="s">
        <v>427</v>
      </c>
      <c r="G1738" s="3" t="s">
        <v>330</v>
      </c>
      <c r="H1738" s="4">
        <v>44805</v>
      </c>
      <c r="I1738" s="1" t="s">
        <v>7304</v>
      </c>
    </row>
    <row r="1739" spans="1:9" ht="22.5" x14ac:dyDescent="0.25">
      <c r="A1739" s="3" t="s">
        <v>6</v>
      </c>
      <c r="B1739" s="3">
        <v>2022</v>
      </c>
      <c r="C1739" s="3" t="s">
        <v>2690</v>
      </c>
      <c r="D1739" s="3" t="s">
        <v>19</v>
      </c>
      <c r="E1739" s="3" t="s">
        <v>2691</v>
      </c>
      <c r="F1739" s="3" t="s">
        <v>2692</v>
      </c>
      <c r="G1739" s="3" t="s">
        <v>1395</v>
      </c>
      <c r="H1739" s="4">
        <v>44565</v>
      </c>
      <c r="I1739" s="1" t="s">
        <v>7306</v>
      </c>
    </row>
    <row r="1740" spans="1:9" ht="22.5" x14ac:dyDescent="0.25">
      <c r="A1740" s="3" t="s">
        <v>6</v>
      </c>
      <c r="B1740" s="3">
        <v>2022</v>
      </c>
      <c r="C1740" s="3" t="s">
        <v>2700</v>
      </c>
      <c r="D1740" s="3" t="s">
        <v>8</v>
      </c>
      <c r="E1740" s="3" t="s">
        <v>2701</v>
      </c>
      <c r="F1740" s="3" t="s">
        <v>689</v>
      </c>
      <c r="G1740" s="3" t="s">
        <v>2702</v>
      </c>
      <c r="H1740" s="4">
        <v>44707</v>
      </c>
      <c r="I1740" s="1" t="s">
        <v>7308</v>
      </c>
    </row>
    <row r="1741" spans="1:9" ht="22.5" x14ac:dyDescent="0.25">
      <c r="A1741" s="3" t="s">
        <v>6</v>
      </c>
      <c r="B1741" s="3">
        <v>2022</v>
      </c>
      <c r="C1741" s="3" t="s">
        <v>2716</v>
      </c>
      <c r="D1741" s="3" t="s">
        <v>19</v>
      </c>
      <c r="E1741" s="3" t="s">
        <v>2717</v>
      </c>
      <c r="F1741" s="3" t="s">
        <v>261</v>
      </c>
      <c r="G1741" s="3" t="s">
        <v>1029</v>
      </c>
      <c r="H1741" s="4">
        <v>44798</v>
      </c>
      <c r="I1741" s="1" t="s">
        <v>7311</v>
      </c>
    </row>
    <row r="1742" spans="1:9" ht="22.5" x14ac:dyDescent="0.25">
      <c r="A1742" s="3" t="s">
        <v>6</v>
      </c>
      <c r="B1742" s="3">
        <v>2022</v>
      </c>
      <c r="C1742" s="3" t="s">
        <v>2723</v>
      </c>
      <c r="D1742" s="3" t="s">
        <v>19</v>
      </c>
      <c r="E1742" s="3" t="s">
        <v>2724</v>
      </c>
      <c r="F1742" s="3" t="s">
        <v>559</v>
      </c>
      <c r="G1742" s="3" t="s">
        <v>2725</v>
      </c>
      <c r="H1742" s="4">
        <v>44817</v>
      </c>
      <c r="I1742" s="1" t="s">
        <v>7313</v>
      </c>
    </row>
    <row r="1743" spans="1:9" x14ac:dyDescent="0.25">
      <c r="A1743" s="3" t="s">
        <v>6</v>
      </c>
      <c r="B1743" s="3">
        <v>2022</v>
      </c>
      <c r="C1743" s="3" t="s">
        <v>2731</v>
      </c>
      <c r="D1743" s="3" t="s">
        <v>19</v>
      </c>
      <c r="E1743" s="3" t="s">
        <v>2732</v>
      </c>
      <c r="F1743" s="3" t="s">
        <v>116</v>
      </c>
      <c r="G1743" s="3" t="s">
        <v>2733</v>
      </c>
      <c r="H1743" s="4">
        <v>44608</v>
      </c>
      <c r="I1743" s="1" t="s">
        <v>7315</v>
      </c>
    </row>
    <row r="1744" spans="1:9" x14ac:dyDescent="0.25">
      <c r="A1744" s="3" t="s">
        <v>6</v>
      </c>
      <c r="B1744" s="3">
        <v>2022</v>
      </c>
      <c r="C1744" s="3" t="s">
        <v>2736</v>
      </c>
      <c r="D1744" s="3" t="s">
        <v>19</v>
      </c>
      <c r="E1744" s="3" t="s">
        <v>2737</v>
      </c>
      <c r="F1744" s="3" t="s">
        <v>814</v>
      </c>
      <c r="G1744" s="3" t="s">
        <v>1674</v>
      </c>
      <c r="H1744" s="4">
        <v>44614</v>
      </c>
      <c r="I1744" s="1" t="s">
        <v>7317</v>
      </c>
    </row>
    <row r="1745" spans="1:9" ht="22.5" x14ac:dyDescent="0.25">
      <c r="A1745" s="3" t="s">
        <v>6</v>
      </c>
      <c r="B1745" s="3">
        <v>2022</v>
      </c>
      <c r="C1745" s="3" t="s">
        <v>2761</v>
      </c>
      <c r="D1745" s="3" t="s">
        <v>19</v>
      </c>
      <c r="E1745" s="3" t="s">
        <v>2762</v>
      </c>
      <c r="F1745" s="3" t="s">
        <v>2763</v>
      </c>
      <c r="G1745" s="3" t="s">
        <v>1280</v>
      </c>
      <c r="H1745" s="4">
        <v>44795</v>
      </c>
      <c r="I1745" s="1" t="s">
        <v>3285</v>
      </c>
    </row>
    <row r="1746" spans="1:9" ht="22.5" x14ac:dyDescent="0.25">
      <c r="A1746" s="3" t="s">
        <v>6</v>
      </c>
      <c r="B1746" s="3">
        <v>2022</v>
      </c>
      <c r="C1746" s="3" t="s">
        <v>2784</v>
      </c>
      <c r="D1746" s="3" t="s">
        <v>8</v>
      </c>
      <c r="E1746" s="3" t="s">
        <v>2785</v>
      </c>
      <c r="F1746" s="3" t="s">
        <v>549</v>
      </c>
      <c r="G1746" s="3" t="s">
        <v>2786</v>
      </c>
      <c r="H1746" s="4">
        <v>44705</v>
      </c>
      <c r="I1746" s="1" t="s">
        <v>7319</v>
      </c>
    </row>
    <row r="1747" spans="1:9" ht="45" x14ac:dyDescent="0.25">
      <c r="A1747" s="3" t="s">
        <v>6</v>
      </c>
      <c r="B1747" s="3">
        <v>2022</v>
      </c>
      <c r="C1747" s="3" t="s">
        <v>2791</v>
      </c>
      <c r="D1747" s="3" t="s">
        <v>19</v>
      </c>
      <c r="E1747" s="3" t="s">
        <v>2792</v>
      </c>
      <c r="F1747" s="3" t="s">
        <v>1072</v>
      </c>
      <c r="G1747" s="3" t="s">
        <v>245</v>
      </c>
      <c r="H1747" s="4">
        <v>44742</v>
      </c>
      <c r="I1747" s="1" t="s">
        <v>7321</v>
      </c>
    </row>
    <row r="1748" spans="1:9" ht="22.5" x14ac:dyDescent="0.25">
      <c r="A1748" s="3" t="s">
        <v>6</v>
      </c>
      <c r="B1748" s="3">
        <v>2022</v>
      </c>
      <c r="C1748" s="3" t="s">
        <v>2801</v>
      </c>
      <c r="D1748" s="3" t="s">
        <v>19</v>
      </c>
      <c r="E1748" s="3" t="s">
        <v>2802</v>
      </c>
      <c r="F1748" s="3" t="s">
        <v>529</v>
      </c>
      <c r="G1748" s="3" t="s">
        <v>2803</v>
      </c>
      <c r="H1748" s="4">
        <v>44705</v>
      </c>
      <c r="I1748" s="1" t="s">
        <v>7324</v>
      </c>
    </row>
    <row r="1749" spans="1:9" ht="33.75" x14ac:dyDescent="0.25">
      <c r="A1749" s="3" t="s">
        <v>6</v>
      </c>
      <c r="B1749" s="3">
        <v>2022</v>
      </c>
      <c r="C1749" s="3" t="s">
        <v>2818</v>
      </c>
      <c r="D1749" s="3" t="s">
        <v>19</v>
      </c>
      <c r="E1749" s="3" t="s">
        <v>2819</v>
      </c>
      <c r="F1749" s="3" t="s">
        <v>919</v>
      </c>
      <c r="G1749" s="3" t="s">
        <v>2820</v>
      </c>
      <c r="H1749" s="4">
        <v>44767</v>
      </c>
      <c r="I1749" s="1" t="s">
        <v>7327</v>
      </c>
    </row>
    <row r="1750" spans="1:9" x14ac:dyDescent="0.25">
      <c r="A1750" s="3" t="s">
        <v>6</v>
      </c>
      <c r="B1750" s="3">
        <v>2022</v>
      </c>
      <c r="C1750" s="3" t="s">
        <v>2825</v>
      </c>
      <c r="D1750" s="3" t="s">
        <v>19</v>
      </c>
      <c r="E1750" s="3" t="s">
        <v>2826</v>
      </c>
      <c r="F1750" s="3" t="s">
        <v>2827</v>
      </c>
      <c r="G1750" s="3" t="s">
        <v>2828</v>
      </c>
      <c r="H1750" s="4">
        <v>44658</v>
      </c>
      <c r="I1750" s="1" t="s">
        <v>7328</v>
      </c>
    </row>
    <row r="1751" spans="1:9" x14ac:dyDescent="0.25">
      <c r="A1751" s="3" t="s">
        <v>6</v>
      </c>
      <c r="B1751" s="3">
        <v>2022</v>
      </c>
      <c r="C1751" s="3" t="s">
        <v>2839</v>
      </c>
      <c r="D1751" s="3" t="s">
        <v>19</v>
      </c>
      <c r="E1751" s="3" t="s">
        <v>2840</v>
      </c>
      <c r="F1751" s="3" t="s">
        <v>2841</v>
      </c>
      <c r="G1751" s="3" t="s">
        <v>2842</v>
      </c>
      <c r="H1751" s="4">
        <v>44565</v>
      </c>
      <c r="I1751" s="1" t="s">
        <v>7330</v>
      </c>
    </row>
    <row r="1752" spans="1:9" ht="22.5" x14ac:dyDescent="0.25">
      <c r="A1752" s="3" t="s">
        <v>6</v>
      </c>
      <c r="B1752" s="3">
        <v>2022</v>
      </c>
      <c r="C1752" s="3" t="s">
        <v>2847</v>
      </c>
      <c r="D1752" s="3" t="s">
        <v>19</v>
      </c>
      <c r="E1752" s="3" t="s">
        <v>971</v>
      </c>
      <c r="F1752" s="3" t="s">
        <v>535</v>
      </c>
      <c r="G1752" s="3" t="s">
        <v>2848</v>
      </c>
      <c r="H1752" s="4">
        <v>44680</v>
      </c>
      <c r="I1752" s="1" t="s">
        <v>7332</v>
      </c>
    </row>
    <row r="1753" spans="1:9" ht="22.5" x14ac:dyDescent="0.25">
      <c r="A1753" s="3" t="s">
        <v>6</v>
      </c>
      <c r="B1753" s="3">
        <v>2022</v>
      </c>
      <c r="C1753" s="3" t="s">
        <v>2862</v>
      </c>
      <c r="D1753" s="3" t="s">
        <v>19</v>
      </c>
      <c r="E1753" s="3" t="s">
        <v>2863</v>
      </c>
      <c r="F1753" s="3" t="s">
        <v>1579</v>
      </c>
      <c r="G1753" s="3" t="s">
        <v>2864</v>
      </c>
      <c r="H1753" s="4">
        <v>44796</v>
      </c>
      <c r="I1753" s="1" t="s">
        <v>7335</v>
      </c>
    </row>
    <row r="1754" spans="1:9" ht="33.75" x14ac:dyDescent="0.25">
      <c r="A1754" s="3" t="s">
        <v>6</v>
      </c>
      <c r="B1754" s="3">
        <v>2022</v>
      </c>
      <c r="C1754" s="3" t="s">
        <v>2865</v>
      </c>
      <c r="D1754" s="3" t="s">
        <v>8</v>
      </c>
      <c r="E1754" s="3" t="s">
        <v>2866</v>
      </c>
      <c r="F1754" s="3" t="s">
        <v>49</v>
      </c>
      <c r="G1754" s="3" t="s">
        <v>2867</v>
      </c>
      <c r="H1754" s="4">
        <v>44705</v>
      </c>
      <c r="I1754" s="1" t="s">
        <v>7336</v>
      </c>
    </row>
    <row r="1755" spans="1:9" ht="22.5" x14ac:dyDescent="0.25">
      <c r="A1755" s="3" t="s">
        <v>6</v>
      </c>
      <c r="B1755" s="3">
        <v>2022</v>
      </c>
      <c r="C1755" s="3" t="s">
        <v>2874</v>
      </c>
      <c r="D1755" s="3" t="s">
        <v>8</v>
      </c>
      <c r="E1755" s="3" t="s">
        <v>2875</v>
      </c>
      <c r="F1755" s="3" t="s">
        <v>357</v>
      </c>
      <c r="G1755" s="3" t="s">
        <v>2876</v>
      </c>
      <c r="H1755" s="4">
        <v>44797</v>
      </c>
      <c r="I1755" s="1" t="s">
        <v>7338</v>
      </c>
    </row>
    <row r="1756" spans="1:9" ht="22.5" x14ac:dyDescent="0.25">
      <c r="A1756" s="3" t="s">
        <v>6</v>
      </c>
      <c r="B1756" s="3">
        <v>2022</v>
      </c>
      <c r="C1756" s="3" t="s">
        <v>2880</v>
      </c>
      <c r="D1756" s="3" t="s">
        <v>8</v>
      </c>
      <c r="E1756" s="3" t="s">
        <v>2881</v>
      </c>
      <c r="F1756" s="3" t="s">
        <v>218</v>
      </c>
      <c r="G1756" s="3" t="s">
        <v>2882</v>
      </c>
      <c r="H1756" s="4">
        <v>44763</v>
      </c>
      <c r="I1756" s="1" t="s">
        <v>7340</v>
      </c>
    </row>
    <row r="1757" spans="1:9" ht="22.5" x14ac:dyDescent="0.25">
      <c r="A1757" s="3" t="s">
        <v>6</v>
      </c>
      <c r="B1757" s="3">
        <v>2022</v>
      </c>
      <c r="C1757" s="3" t="s">
        <v>2887</v>
      </c>
      <c r="D1757" s="3" t="s">
        <v>19</v>
      </c>
      <c r="E1757" s="3" t="s">
        <v>2888</v>
      </c>
      <c r="F1757" s="3" t="s">
        <v>17</v>
      </c>
      <c r="G1757" s="3" t="s">
        <v>2889</v>
      </c>
      <c r="H1757" s="4">
        <v>44602</v>
      </c>
      <c r="I1757" s="1" t="s">
        <v>7341</v>
      </c>
    </row>
    <row r="1758" spans="1:9" ht="22.5" x14ac:dyDescent="0.25">
      <c r="A1758" s="3" t="s">
        <v>6</v>
      </c>
      <c r="B1758" s="3">
        <v>2022</v>
      </c>
      <c r="C1758" s="3" t="s">
        <v>2890</v>
      </c>
      <c r="D1758" s="3" t="s">
        <v>19</v>
      </c>
      <c r="E1758" s="3" t="s">
        <v>2891</v>
      </c>
      <c r="F1758" s="3" t="s">
        <v>1515</v>
      </c>
      <c r="G1758" s="3" t="s">
        <v>1516</v>
      </c>
      <c r="H1758" s="4">
        <v>44588</v>
      </c>
      <c r="I1758" s="1" t="s">
        <v>7343</v>
      </c>
    </row>
    <row r="1759" spans="1:9" ht="22.5" x14ac:dyDescent="0.25">
      <c r="A1759" s="3" t="s">
        <v>6</v>
      </c>
      <c r="B1759" s="3">
        <v>2022</v>
      </c>
      <c r="C1759" s="3" t="s">
        <v>2897</v>
      </c>
      <c r="D1759" s="3" t="s">
        <v>86</v>
      </c>
      <c r="E1759" s="3" t="s">
        <v>2498</v>
      </c>
      <c r="F1759" s="3" t="s">
        <v>2499</v>
      </c>
      <c r="G1759" s="3" t="s">
        <v>2500</v>
      </c>
      <c r="H1759" s="4">
        <v>44728</v>
      </c>
      <c r="I1759" s="1" t="s">
        <v>7347</v>
      </c>
    </row>
    <row r="1760" spans="1:9" ht="22.5" x14ac:dyDescent="0.25">
      <c r="A1760" s="3" t="s">
        <v>6</v>
      </c>
      <c r="B1760" s="3">
        <v>2022</v>
      </c>
      <c r="C1760" s="3" t="s">
        <v>2898</v>
      </c>
      <c r="D1760" s="3" t="s">
        <v>8</v>
      </c>
      <c r="E1760" s="3" t="s">
        <v>2899</v>
      </c>
      <c r="F1760" s="3" t="s">
        <v>588</v>
      </c>
      <c r="G1760" s="3" t="s">
        <v>2900</v>
      </c>
      <c r="H1760" s="4">
        <v>44707</v>
      </c>
      <c r="I1760" s="1" t="s">
        <v>7350</v>
      </c>
    </row>
    <row r="1761" spans="1:9" ht="22.5" x14ac:dyDescent="0.25">
      <c r="A1761" s="3" t="s">
        <v>6</v>
      </c>
      <c r="B1761" s="3">
        <v>2022</v>
      </c>
      <c r="C1761" s="3" t="s">
        <v>2901</v>
      </c>
      <c r="D1761" s="3" t="s">
        <v>19</v>
      </c>
      <c r="E1761" s="3" t="s">
        <v>2902</v>
      </c>
      <c r="F1761" s="3" t="s">
        <v>750</v>
      </c>
      <c r="G1761" s="3" t="s">
        <v>2903</v>
      </c>
      <c r="H1761" s="4">
        <v>44686</v>
      </c>
      <c r="I1761" s="1" t="s">
        <v>7351</v>
      </c>
    </row>
    <row r="1762" spans="1:9" ht="22.5" x14ac:dyDescent="0.25">
      <c r="A1762" s="3" t="s">
        <v>6</v>
      </c>
      <c r="B1762" s="3">
        <v>2022</v>
      </c>
      <c r="C1762" s="3" t="s">
        <v>2904</v>
      </c>
      <c r="D1762" s="3" t="s">
        <v>8</v>
      </c>
      <c r="E1762" s="3" t="s">
        <v>2905</v>
      </c>
      <c r="F1762" s="3" t="s">
        <v>2002</v>
      </c>
      <c r="G1762" s="3" t="s">
        <v>2906</v>
      </c>
      <c r="H1762" s="4">
        <v>44589</v>
      </c>
      <c r="I1762" s="1" t="s">
        <v>7353</v>
      </c>
    </row>
    <row r="1763" spans="1:9" ht="22.5" x14ac:dyDescent="0.25">
      <c r="A1763" s="3" t="s">
        <v>6</v>
      </c>
      <c r="B1763" s="3">
        <v>2022</v>
      </c>
      <c r="C1763" s="3" t="s">
        <v>2907</v>
      </c>
      <c r="D1763" s="3" t="s">
        <v>8</v>
      </c>
      <c r="E1763" s="3" t="s">
        <v>2908</v>
      </c>
      <c r="F1763" s="3" t="s">
        <v>566</v>
      </c>
      <c r="G1763" s="3" t="s">
        <v>2909</v>
      </c>
      <c r="H1763" s="4">
        <v>44636</v>
      </c>
      <c r="I1763" s="1" t="s">
        <v>7355</v>
      </c>
    </row>
    <row r="1764" spans="1:9" ht="33.75" x14ac:dyDescent="0.25">
      <c r="A1764" s="3" t="s">
        <v>6</v>
      </c>
      <c r="B1764" s="3">
        <v>2022</v>
      </c>
      <c r="C1764" s="3" t="s">
        <v>2910</v>
      </c>
      <c r="D1764" s="3" t="s">
        <v>19</v>
      </c>
      <c r="E1764" s="3" t="s">
        <v>2911</v>
      </c>
      <c r="F1764" s="3" t="s">
        <v>96</v>
      </c>
      <c r="G1764" s="3" t="s">
        <v>2912</v>
      </c>
      <c r="H1764" s="4">
        <v>44649</v>
      </c>
      <c r="I1764" s="1" t="s">
        <v>7358</v>
      </c>
    </row>
    <row r="1765" spans="1:9" ht="22.5" x14ac:dyDescent="0.25">
      <c r="A1765" s="3" t="s">
        <v>6</v>
      </c>
      <c r="B1765" s="3">
        <v>2022</v>
      </c>
      <c r="C1765" s="3" t="s">
        <v>2919</v>
      </c>
      <c r="D1765" s="3" t="s">
        <v>8</v>
      </c>
      <c r="E1765" s="3" t="s">
        <v>2920</v>
      </c>
      <c r="F1765" s="3" t="s">
        <v>592</v>
      </c>
      <c r="G1765" s="3" t="s">
        <v>2921</v>
      </c>
      <c r="H1765" s="4">
        <v>44635</v>
      </c>
      <c r="I1765" s="1" t="s">
        <v>7361</v>
      </c>
    </row>
    <row r="1766" spans="1:9" x14ac:dyDescent="0.25">
      <c r="A1766" s="3" t="s">
        <v>6</v>
      </c>
      <c r="B1766" s="3">
        <v>2022</v>
      </c>
      <c r="C1766" s="3" t="s">
        <v>2922</v>
      </c>
      <c r="D1766" s="3" t="s">
        <v>8</v>
      </c>
      <c r="E1766" s="3" t="s">
        <v>2923</v>
      </c>
      <c r="F1766" s="3" t="s">
        <v>689</v>
      </c>
      <c r="G1766" s="3" t="s">
        <v>2924</v>
      </c>
      <c r="H1766" s="4">
        <v>44680</v>
      </c>
      <c r="I1766" s="1" t="s">
        <v>7362</v>
      </c>
    </row>
    <row r="1767" spans="1:9" ht="22.5" x14ac:dyDescent="0.25">
      <c r="A1767" s="3" t="s">
        <v>6</v>
      </c>
      <c r="B1767" s="3">
        <v>2022</v>
      </c>
      <c r="C1767" s="3" t="s">
        <v>2925</v>
      </c>
      <c r="D1767" s="3" t="s">
        <v>19</v>
      </c>
      <c r="E1767" s="3" t="s">
        <v>2926</v>
      </c>
      <c r="F1767" s="3" t="s">
        <v>198</v>
      </c>
      <c r="G1767" s="3" t="s">
        <v>2312</v>
      </c>
      <c r="H1767" s="4">
        <v>44761</v>
      </c>
      <c r="I1767" s="1" t="s">
        <v>7363</v>
      </c>
    </row>
    <row r="1768" spans="1:9" ht="22.5" x14ac:dyDescent="0.25">
      <c r="A1768" s="3" t="s">
        <v>6</v>
      </c>
      <c r="B1768" s="3">
        <v>2022</v>
      </c>
      <c r="C1768" s="3" t="s">
        <v>2936</v>
      </c>
      <c r="D1768" s="3" t="s">
        <v>19</v>
      </c>
      <c r="E1768" s="3" t="s">
        <v>2937</v>
      </c>
      <c r="F1768" s="3" t="s">
        <v>198</v>
      </c>
      <c r="G1768" s="3" t="s">
        <v>2938</v>
      </c>
      <c r="H1768" s="4">
        <v>44636</v>
      </c>
      <c r="I1768" s="1" t="s">
        <v>7364</v>
      </c>
    </row>
    <row r="1769" spans="1:9" ht="33.75" x14ac:dyDescent="0.25">
      <c r="A1769" s="3" t="s">
        <v>6</v>
      </c>
      <c r="B1769" s="3">
        <v>2022</v>
      </c>
      <c r="C1769" s="3" t="s">
        <v>2939</v>
      </c>
      <c r="D1769" s="3" t="s">
        <v>8</v>
      </c>
      <c r="E1769" s="3" t="s">
        <v>2940</v>
      </c>
      <c r="F1769" s="3" t="s">
        <v>2941</v>
      </c>
      <c r="G1769" s="3" t="s">
        <v>2671</v>
      </c>
      <c r="H1769" s="4">
        <v>44774</v>
      </c>
      <c r="I1769" s="1" t="s">
        <v>7365</v>
      </c>
    </row>
    <row r="1770" spans="1:9" ht="22.5" x14ac:dyDescent="0.25">
      <c r="A1770" s="3" t="s">
        <v>6</v>
      </c>
      <c r="B1770" s="3">
        <v>2022</v>
      </c>
      <c r="C1770" s="3" t="s">
        <v>2942</v>
      </c>
      <c r="D1770" s="3" t="s">
        <v>19</v>
      </c>
      <c r="E1770" s="3" t="s">
        <v>2943</v>
      </c>
      <c r="F1770" s="3" t="s">
        <v>2944</v>
      </c>
      <c r="G1770" s="3" t="s">
        <v>2945</v>
      </c>
      <c r="H1770" s="4">
        <v>44705</v>
      </c>
      <c r="I1770" s="1" t="s">
        <v>7367</v>
      </c>
    </row>
    <row r="1771" spans="1:9" ht="33.75" x14ac:dyDescent="0.25">
      <c r="A1771" s="3" t="s">
        <v>6</v>
      </c>
      <c r="B1771" s="3">
        <v>2022</v>
      </c>
      <c r="C1771" s="3" t="s">
        <v>2946</v>
      </c>
      <c r="D1771" s="3" t="s">
        <v>8</v>
      </c>
      <c r="E1771" s="3" t="s">
        <v>2947</v>
      </c>
      <c r="F1771" s="3" t="s">
        <v>1353</v>
      </c>
      <c r="G1771" s="3" t="s">
        <v>2948</v>
      </c>
      <c r="H1771" s="4">
        <v>44603</v>
      </c>
      <c r="I1771" s="1" t="s">
        <v>7368</v>
      </c>
    </row>
    <row r="1772" spans="1:9" ht="22.5" x14ac:dyDescent="0.25">
      <c r="A1772" s="3" t="s">
        <v>6</v>
      </c>
      <c r="B1772" s="3">
        <v>2022</v>
      </c>
      <c r="C1772" s="3" t="s">
        <v>2956</v>
      </c>
      <c r="D1772" s="3" t="s">
        <v>8</v>
      </c>
      <c r="E1772" s="3" t="s">
        <v>2957</v>
      </c>
      <c r="F1772" s="3" t="s">
        <v>2645</v>
      </c>
      <c r="G1772" s="3" t="s">
        <v>216</v>
      </c>
      <c r="H1772" s="4">
        <v>44644</v>
      </c>
      <c r="I1772" s="1" t="s">
        <v>7370</v>
      </c>
    </row>
    <row r="1773" spans="1:9" ht="22.5" x14ac:dyDescent="0.25">
      <c r="A1773" s="3" t="s">
        <v>6</v>
      </c>
      <c r="B1773" s="3">
        <v>2022</v>
      </c>
      <c r="C1773" s="3" t="s">
        <v>2958</v>
      </c>
      <c r="D1773" s="3" t="s">
        <v>19</v>
      </c>
      <c r="E1773" s="3" t="s">
        <v>2959</v>
      </c>
      <c r="F1773" s="3" t="s">
        <v>2960</v>
      </c>
      <c r="G1773" s="3" t="s">
        <v>2961</v>
      </c>
      <c r="H1773" s="4">
        <v>44742</v>
      </c>
      <c r="I1773" s="1" t="s">
        <v>7371</v>
      </c>
    </row>
    <row r="1774" spans="1:9" ht="33.75" x14ac:dyDescent="0.25">
      <c r="A1774" s="3" t="s">
        <v>6</v>
      </c>
      <c r="B1774" s="3">
        <v>2022</v>
      </c>
      <c r="C1774" s="3" t="s">
        <v>2968</v>
      </c>
      <c r="D1774" s="3" t="s">
        <v>19</v>
      </c>
      <c r="E1774" s="3" t="s">
        <v>2969</v>
      </c>
      <c r="F1774" s="3" t="s">
        <v>100</v>
      </c>
      <c r="G1774" s="3" t="s">
        <v>2970</v>
      </c>
      <c r="H1774" s="4">
        <v>44678</v>
      </c>
      <c r="I1774" s="1" t="s">
        <v>7373</v>
      </c>
    </row>
    <row r="1775" spans="1:9" ht="22.5" x14ac:dyDescent="0.25">
      <c r="A1775" s="3" t="s">
        <v>6</v>
      </c>
      <c r="B1775" s="3">
        <v>2022</v>
      </c>
      <c r="C1775" s="3" t="s">
        <v>2971</v>
      </c>
      <c r="D1775" s="3" t="s">
        <v>8</v>
      </c>
      <c r="E1775" s="3" t="s">
        <v>2972</v>
      </c>
      <c r="F1775" s="3" t="s">
        <v>1088</v>
      </c>
      <c r="G1775" s="3" t="s">
        <v>1868</v>
      </c>
      <c r="H1775" s="4">
        <v>44719</v>
      </c>
      <c r="I1775" s="1" t="s">
        <v>7375</v>
      </c>
    </row>
    <row r="1776" spans="1:9" ht="22.5" x14ac:dyDescent="0.25">
      <c r="A1776" s="3" t="s">
        <v>6</v>
      </c>
      <c r="B1776" s="3">
        <v>2022</v>
      </c>
      <c r="C1776" s="3" t="s">
        <v>2973</v>
      </c>
      <c r="D1776" s="3" t="s">
        <v>8</v>
      </c>
      <c r="E1776" s="3" t="s">
        <v>2974</v>
      </c>
      <c r="F1776" s="3" t="s">
        <v>2975</v>
      </c>
      <c r="G1776" s="3" t="s">
        <v>1055</v>
      </c>
      <c r="H1776" s="4">
        <v>44818</v>
      </c>
      <c r="I1776" s="1" t="s">
        <v>7378</v>
      </c>
    </row>
    <row r="1777" spans="1:9" ht="33.75" x14ac:dyDescent="0.25">
      <c r="A1777" s="3" t="s">
        <v>6</v>
      </c>
      <c r="B1777" s="3">
        <v>2022</v>
      </c>
      <c r="C1777" s="3" t="s">
        <v>2979</v>
      </c>
      <c r="D1777" s="3" t="s">
        <v>19</v>
      </c>
      <c r="E1777" s="3" t="s">
        <v>2980</v>
      </c>
      <c r="F1777" s="3" t="s">
        <v>2981</v>
      </c>
      <c r="G1777" s="3" t="s">
        <v>2982</v>
      </c>
      <c r="H1777" s="4">
        <v>44764</v>
      </c>
      <c r="I1777" s="1" t="s">
        <v>7380</v>
      </c>
    </row>
    <row r="1778" spans="1:9" x14ac:dyDescent="0.25">
      <c r="A1778" s="3" t="s">
        <v>6</v>
      </c>
      <c r="B1778" s="3">
        <v>2022</v>
      </c>
      <c r="C1778" s="3" t="s">
        <v>2983</v>
      </c>
      <c r="D1778" s="3" t="s">
        <v>19</v>
      </c>
      <c r="E1778" s="3" t="s">
        <v>2984</v>
      </c>
      <c r="F1778" s="3" t="s">
        <v>707</v>
      </c>
      <c r="G1778" s="3" t="s">
        <v>1227</v>
      </c>
      <c r="H1778" s="4">
        <v>44663</v>
      </c>
      <c r="I1778" s="1" t="s">
        <v>7381</v>
      </c>
    </row>
    <row r="1779" spans="1:9" ht="33.75" x14ac:dyDescent="0.25">
      <c r="A1779" s="3" t="s">
        <v>6</v>
      </c>
      <c r="B1779" s="3">
        <v>2022</v>
      </c>
      <c r="C1779" s="3" t="s">
        <v>2993</v>
      </c>
      <c r="D1779" s="3" t="s">
        <v>19</v>
      </c>
      <c r="E1779" s="3" t="s">
        <v>2994</v>
      </c>
      <c r="F1779" s="3" t="s">
        <v>2995</v>
      </c>
      <c r="G1779" s="3" t="s">
        <v>1186</v>
      </c>
      <c r="H1779" s="4">
        <v>44649</v>
      </c>
      <c r="I1779" s="1" t="s">
        <v>7383</v>
      </c>
    </row>
    <row r="1780" spans="1:9" ht="22.5" x14ac:dyDescent="0.25">
      <c r="A1780" s="3" t="s">
        <v>6</v>
      </c>
      <c r="B1780" s="3">
        <v>2022</v>
      </c>
      <c r="C1780" s="3" t="s">
        <v>3000</v>
      </c>
      <c r="D1780" s="3" t="s">
        <v>8</v>
      </c>
      <c r="E1780" s="3" t="s">
        <v>3001</v>
      </c>
      <c r="F1780" s="3" t="s">
        <v>345</v>
      </c>
      <c r="G1780" s="3" t="s">
        <v>3002</v>
      </c>
      <c r="H1780" s="4">
        <v>44740</v>
      </c>
      <c r="I1780" s="1" t="s">
        <v>7386</v>
      </c>
    </row>
    <row r="1781" spans="1:9" ht="33.75" x14ac:dyDescent="0.25">
      <c r="A1781" s="3" t="s">
        <v>6</v>
      </c>
      <c r="B1781" s="3">
        <v>2022</v>
      </c>
      <c r="C1781" s="3" t="s">
        <v>3011</v>
      </c>
      <c r="D1781" s="3" t="s">
        <v>19</v>
      </c>
      <c r="E1781" s="3" t="s">
        <v>3012</v>
      </c>
      <c r="F1781" s="3" t="s">
        <v>1100</v>
      </c>
      <c r="G1781" s="3" t="s">
        <v>3013</v>
      </c>
      <c r="H1781" s="4">
        <v>44754</v>
      </c>
      <c r="I1781" s="1" t="s">
        <v>7387</v>
      </c>
    </row>
    <row r="1782" spans="1:9" ht="22.5" x14ac:dyDescent="0.25">
      <c r="A1782" s="3" t="s">
        <v>6</v>
      </c>
      <c r="B1782" s="3">
        <v>2022</v>
      </c>
      <c r="C1782" s="3" t="s">
        <v>3014</v>
      </c>
      <c r="D1782" s="3" t="s">
        <v>19</v>
      </c>
      <c r="E1782" s="3" t="s">
        <v>3015</v>
      </c>
      <c r="F1782" s="3" t="s">
        <v>3016</v>
      </c>
      <c r="G1782" s="3" t="s">
        <v>1395</v>
      </c>
      <c r="H1782" s="4">
        <v>44725</v>
      </c>
      <c r="I1782" s="1" t="s">
        <v>7388</v>
      </c>
    </row>
    <row r="1783" spans="1:9" x14ac:dyDescent="0.25">
      <c r="A1783" s="3" t="s">
        <v>6</v>
      </c>
      <c r="B1783" s="3">
        <v>2022</v>
      </c>
      <c r="C1783" s="3" t="s">
        <v>3023</v>
      </c>
      <c r="D1783" s="3" t="s">
        <v>19</v>
      </c>
      <c r="E1783" s="3" t="s">
        <v>3024</v>
      </c>
      <c r="F1783" s="3" t="s">
        <v>116</v>
      </c>
      <c r="G1783" s="3" t="s">
        <v>3025</v>
      </c>
      <c r="H1783" s="4">
        <v>44602</v>
      </c>
      <c r="I1783" s="1" t="s">
        <v>7389</v>
      </c>
    </row>
    <row r="1784" spans="1:9" ht="22.5" x14ac:dyDescent="0.25">
      <c r="A1784" s="3" t="s">
        <v>6</v>
      </c>
      <c r="B1784" s="3">
        <v>2022</v>
      </c>
      <c r="C1784" s="3" t="s">
        <v>3028</v>
      </c>
      <c r="D1784" s="3" t="s">
        <v>19</v>
      </c>
      <c r="E1784" s="3" t="s">
        <v>3029</v>
      </c>
      <c r="F1784" s="3" t="s">
        <v>3030</v>
      </c>
      <c r="G1784" s="3" t="s">
        <v>3031</v>
      </c>
      <c r="H1784" s="4">
        <v>44636</v>
      </c>
      <c r="I1784" s="1" t="s">
        <v>7390</v>
      </c>
    </row>
    <row r="1785" spans="1:9" ht="33.75" x14ac:dyDescent="0.25">
      <c r="A1785" s="3" t="s">
        <v>6</v>
      </c>
      <c r="B1785" s="3">
        <v>2022</v>
      </c>
      <c r="C1785" s="3" t="s">
        <v>3032</v>
      </c>
      <c r="D1785" s="3" t="s">
        <v>86</v>
      </c>
      <c r="E1785" s="3" t="s">
        <v>3033</v>
      </c>
      <c r="F1785" s="3" t="s">
        <v>88</v>
      </c>
      <c r="G1785" s="3" t="s">
        <v>3034</v>
      </c>
      <c r="H1785" s="4">
        <v>44713</v>
      </c>
      <c r="I1785" s="1" t="s">
        <v>7392</v>
      </c>
    </row>
    <row r="1786" spans="1:9" ht="22.5" x14ac:dyDescent="0.25">
      <c r="A1786" s="3" t="s">
        <v>6</v>
      </c>
      <c r="B1786" s="3">
        <v>2022</v>
      </c>
      <c r="C1786" s="3" t="s">
        <v>3035</v>
      </c>
      <c r="D1786" s="3" t="s">
        <v>19</v>
      </c>
      <c r="E1786" s="3" t="s">
        <v>3036</v>
      </c>
      <c r="F1786" s="3" t="s">
        <v>116</v>
      </c>
      <c r="G1786" s="3" t="s">
        <v>3037</v>
      </c>
      <c r="H1786" s="4">
        <v>44714</v>
      </c>
      <c r="I1786" s="1" t="s">
        <v>7393</v>
      </c>
    </row>
    <row r="1787" spans="1:9" ht="33.75" x14ac:dyDescent="0.25">
      <c r="A1787" s="3" t="s">
        <v>6</v>
      </c>
      <c r="B1787" s="3">
        <v>2022</v>
      </c>
      <c r="C1787" s="3" t="s">
        <v>3041</v>
      </c>
      <c r="D1787" s="3" t="s">
        <v>8</v>
      </c>
      <c r="E1787" s="3" t="s">
        <v>3042</v>
      </c>
      <c r="F1787" s="3" t="s">
        <v>73</v>
      </c>
      <c r="G1787" s="3" t="s">
        <v>364</v>
      </c>
      <c r="H1787" s="4">
        <v>44616</v>
      </c>
      <c r="I1787" s="1" t="s">
        <v>7395</v>
      </c>
    </row>
    <row r="1788" spans="1:9" ht="22.5" x14ac:dyDescent="0.25">
      <c r="A1788" s="3" t="s">
        <v>6</v>
      </c>
      <c r="B1788" s="3">
        <v>2022</v>
      </c>
      <c r="C1788" s="3" t="s">
        <v>3045</v>
      </c>
      <c r="D1788" s="3" t="s">
        <v>19</v>
      </c>
      <c r="E1788" s="3" t="s">
        <v>3046</v>
      </c>
      <c r="F1788" s="3" t="s">
        <v>718</v>
      </c>
      <c r="G1788" s="3" t="s">
        <v>3047</v>
      </c>
      <c r="H1788" s="4">
        <v>44820</v>
      </c>
      <c r="I1788" s="1" t="s">
        <v>7396</v>
      </c>
    </row>
    <row r="1789" spans="1:9" ht="45" x14ac:dyDescent="0.25">
      <c r="A1789" s="3" t="s">
        <v>6</v>
      </c>
      <c r="B1789" s="3">
        <v>2022</v>
      </c>
      <c r="C1789" s="3" t="s">
        <v>3063</v>
      </c>
      <c r="D1789" s="3" t="s">
        <v>8</v>
      </c>
      <c r="E1789" s="3" t="s">
        <v>3064</v>
      </c>
      <c r="F1789" s="3" t="s">
        <v>170</v>
      </c>
      <c r="G1789" s="3" t="s">
        <v>3065</v>
      </c>
      <c r="H1789" s="4">
        <v>44767</v>
      </c>
      <c r="I1789" s="1" t="s">
        <v>7398</v>
      </c>
    </row>
    <row r="1790" spans="1:9" ht="22.5" x14ac:dyDescent="0.25">
      <c r="A1790" s="3" t="s">
        <v>6</v>
      </c>
      <c r="B1790" s="3">
        <v>2022</v>
      </c>
      <c r="C1790" s="3" t="s">
        <v>3121</v>
      </c>
      <c r="D1790" s="3" t="s">
        <v>86</v>
      </c>
      <c r="E1790" s="3" t="s">
        <v>3122</v>
      </c>
      <c r="F1790" s="3" t="s">
        <v>88</v>
      </c>
      <c r="G1790" s="3" t="s">
        <v>3123</v>
      </c>
      <c r="H1790" s="4">
        <v>44760</v>
      </c>
      <c r="I1790" s="1" t="s">
        <v>7400</v>
      </c>
    </row>
    <row r="1791" spans="1:9" ht="22.5" x14ac:dyDescent="0.25">
      <c r="A1791" s="3" t="s">
        <v>6</v>
      </c>
      <c r="B1791" s="3">
        <v>2022</v>
      </c>
      <c r="C1791" s="3" t="s">
        <v>3155</v>
      </c>
      <c r="D1791" s="3" t="s">
        <v>19</v>
      </c>
      <c r="E1791" s="3" t="s">
        <v>3156</v>
      </c>
      <c r="F1791" s="3" t="s">
        <v>3157</v>
      </c>
      <c r="G1791" s="3" t="s">
        <v>3158</v>
      </c>
      <c r="H1791" s="4">
        <v>44804</v>
      </c>
      <c r="I1791" s="1" t="s">
        <v>7401</v>
      </c>
    </row>
    <row r="1792" spans="1:9" ht="33.75" x14ac:dyDescent="0.25">
      <c r="A1792" s="3" t="s">
        <v>6</v>
      </c>
      <c r="B1792" s="3">
        <v>2022</v>
      </c>
      <c r="C1792" s="3" t="s">
        <v>3159</v>
      </c>
      <c r="D1792" s="3" t="s">
        <v>86</v>
      </c>
      <c r="E1792" s="3" t="s">
        <v>3160</v>
      </c>
      <c r="F1792" s="3" t="s">
        <v>903</v>
      </c>
      <c r="G1792" s="3" t="s">
        <v>3161</v>
      </c>
      <c r="H1792" s="4">
        <v>44746</v>
      </c>
      <c r="I1792" s="1" t="s">
        <v>7402</v>
      </c>
    </row>
    <row r="1793" spans="1:9" x14ac:dyDescent="0.25">
      <c r="A1793" s="3" t="s">
        <v>6</v>
      </c>
      <c r="B1793" s="3">
        <v>2022</v>
      </c>
      <c r="C1793" s="3" t="s">
        <v>3162</v>
      </c>
      <c r="D1793" s="3" t="s">
        <v>19</v>
      </c>
      <c r="E1793" s="3" t="s">
        <v>3163</v>
      </c>
      <c r="F1793" s="3" t="s">
        <v>707</v>
      </c>
      <c r="G1793" s="3" t="s">
        <v>309</v>
      </c>
      <c r="H1793" s="4">
        <v>44658</v>
      </c>
      <c r="I1793" s="1" t="s">
        <v>7404</v>
      </c>
    </row>
    <row r="1794" spans="1:9" ht="22.5" x14ac:dyDescent="0.25">
      <c r="A1794" s="3" t="s">
        <v>6</v>
      </c>
      <c r="B1794" s="3">
        <v>2022</v>
      </c>
      <c r="C1794" s="3" t="s">
        <v>3173</v>
      </c>
      <c r="D1794" s="3" t="s">
        <v>19</v>
      </c>
      <c r="E1794" s="3" t="s">
        <v>3174</v>
      </c>
      <c r="F1794" s="3" t="s">
        <v>261</v>
      </c>
      <c r="G1794" s="3" t="s">
        <v>472</v>
      </c>
      <c r="H1794" s="4">
        <v>44811</v>
      </c>
      <c r="I1794" s="1" t="s">
        <v>7406</v>
      </c>
    </row>
    <row r="1795" spans="1:9" ht="22.5" x14ac:dyDescent="0.25">
      <c r="A1795" s="3" t="s">
        <v>6</v>
      </c>
      <c r="B1795" s="3">
        <v>2022</v>
      </c>
      <c r="C1795" s="3" t="s">
        <v>3175</v>
      </c>
      <c r="D1795" s="3" t="s">
        <v>19</v>
      </c>
      <c r="E1795" s="3" t="s">
        <v>3176</v>
      </c>
      <c r="F1795" s="3" t="s">
        <v>177</v>
      </c>
      <c r="G1795" s="3" t="s">
        <v>913</v>
      </c>
      <c r="H1795" s="4">
        <v>44750</v>
      </c>
      <c r="I1795" s="1" t="s">
        <v>7407</v>
      </c>
    </row>
    <row r="1796" spans="1:9" ht="22.5" x14ac:dyDescent="0.25">
      <c r="A1796" s="3" t="s">
        <v>6</v>
      </c>
      <c r="B1796" s="3">
        <v>2022</v>
      </c>
      <c r="C1796" s="3" t="s">
        <v>3184</v>
      </c>
      <c r="D1796" s="3" t="s">
        <v>19</v>
      </c>
      <c r="E1796" s="3" t="s">
        <v>3185</v>
      </c>
      <c r="F1796" s="3" t="s">
        <v>325</v>
      </c>
      <c r="G1796" s="3" t="s">
        <v>956</v>
      </c>
      <c r="H1796" s="4">
        <v>44778</v>
      </c>
      <c r="I1796" s="1" t="s">
        <v>7409</v>
      </c>
    </row>
    <row r="1797" spans="1:9" ht="22.5" x14ac:dyDescent="0.25">
      <c r="A1797" s="3" t="s">
        <v>6</v>
      </c>
      <c r="B1797" s="3">
        <v>2022</v>
      </c>
      <c r="C1797" s="3" t="s">
        <v>3189</v>
      </c>
      <c r="D1797" s="3" t="s">
        <v>8</v>
      </c>
      <c r="E1797" s="3" t="s">
        <v>3190</v>
      </c>
      <c r="F1797" s="3" t="s">
        <v>310</v>
      </c>
      <c r="G1797" s="3" t="s">
        <v>3191</v>
      </c>
      <c r="H1797" s="4">
        <v>44608</v>
      </c>
      <c r="I1797" s="1" t="s">
        <v>7411</v>
      </c>
    </row>
    <row r="1798" spans="1:9" ht="33.75" x14ac:dyDescent="0.25">
      <c r="A1798" s="3" t="s">
        <v>6</v>
      </c>
      <c r="B1798" s="3">
        <v>2022</v>
      </c>
      <c r="C1798" s="3" t="s">
        <v>3195</v>
      </c>
      <c r="D1798" s="3" t="s">
        <v>19</v>
      </c>
      <c r="E1798" s="3" t="s">
        <v>3196</v>
      </c>
      <c r="F1798" s="3" t="s">
        <v>610</v>
      </c>
      <c r="G1798" s="3" t="s">
        <v>196</v>
      </c>
      <c r="H1798" s="4">
        <v>44705</v>
      </c>
      <c r="I1798" s="1" t="s">
        <v>7413</v>
      </c>
    </row>
    <row r="1799" spans="1:9" ht="33.75" x14ac:dyDescent="0.25">
      <c r="A1799" s="3" t="s">
        <v>6</v>
      </c>
      <c r="B1799" s="3">
        <v>2022</v>
      </c>
      <c r="C1799" s="3" t="s">
        <v>3197</v>
      </c>
      <c r="D1799" s="3" t="s">
        <v>8</v>
      </c>
      <c r="E1799" s="3" t="s">
        <v>3198</v>
      </c>
      <c r="F1799" s="3" t="s">
        <v>1088</v>
      </c>
      <c r="G1799" s="3" t="s">
        <v>3199</v>
      </c>
      <c r="H1799" s="4">
        <v>44719</v>
      </c>
      <c r="I1799" s="1" t="s">
        <v>7416</v>
      </c>
    </row>
    <row r="1800" spans="1:9" ht="22.5" x14ac:dyDescent="0.25">
      <c r="A1800" s="3" t="s">
        <v>6</v>
      </c>
      <c r="B1800" s="3">
        <v>2022</v>
      </c>
      <c r="C1800" s="3" t="s">
        <v>3201</v>
      </c>
      <c r="D1800" s="3" t="s">
        <v>8</v>
      </c>
      <c r="E1800" s="3" t="s">
        <v>3202</v>
      </c>
      <c r="F1800" s="3" t="s">
        <v>300</v>
      </c>
      <c r="G1800" s="3" t="s">
        <v>3203</v>
      </c>
      <c r="H1800" s="4">
        <v>44791</v>
      </c>
      <c r="I1800" s="1" t="s">
        <v>7419</v>
      </c>
    </row>
    <row r="1801" spans="1:9" ht="22.5" x14ac:dyDescent="0.25">
      <c r="A1801" s="3" t="s">
        <v>6</v>
      </c>
      <c r="B1801" s="3">
        <v>2022</v>
      </c>
      <c r="C1801" s="3" t="s">
        <v>3204</v>
      </c>
      <c r="D1801" s="3" t="s">
        <v>8</v>
      </c>
      <c r="E1801" s="3" t="s">
        <v>3205</v>
      </c>
      <c r="F1801" s="3" t="s">
        <v>254</v>
      </c>
      <c r="G1801" s="3" t="s">
        <v>3206</v>
      </c>
      <c r="H1801" s="4">
        <v>44722</v>
      </c>
      <c r="I1801" s="1" t="s">
        <v>7420</v>
      </c>
    </row>
    <row r="1802" spans="1:9" ht="22.5" x14ac:dyDescent="0.25">
      <c r="A1802" s="3" t="s">
        <v>6</v>
      </c>
      <c r="B1802" s="3">
        <v>2022</v>
      </c>
      <c r="C1802" s="3" t="s">
        <v>3207</v>
      </c>
      <c r="D1802" s="3" t="s">
        <v>8</v>
      </c>
      <c r="E1802" s="3" t="s">
        <v>3208</v>
      </c>
      <c r="F1802" s="3" t="s">
        <v>1260</v>
      </c>
      <c r="G1802" s="3" t="s">
        <v>576</v>
      </c>
      <c r="H1802" s="4">
        <v>44642</v>
      </c>
      <c r="I1802" s="1" t="s">
        <v>7421</v>
      </c>
    </row>
    <row r="1803" spans="1:9" ht="22.5" x14ac:dyDescent="0.25">
      <c r="A1803" s="3" t="s">
        <v>6</v>
      </c>
      <c r="B1803" s="3">
        <v>2022</v>
      </c>
      <c r="C1803" s="3" t="s">
        <v>3209</v>
      </c>
      <c r="D1803" s="3" t="s">
        <v>19</v>
      </c>
      <c r="E1803" s="3" t="s">
        <v>3210</v>
      </c>
      <c r="F1803" s="3" t="s">
        <v>2350</v>
      </c>
      <c r="G1803" s="3" t="s">
        <v>3211</v>
      </c>
      <c r="H1803" s="4">
        <v>44707</v>
      </c>
      <c r="I1803" s="1" t="s">
        <v>7423</v>
      </c>
    </row>
    <row r="1804" spans="1:9" ht="22.5" x14ac:dyDescent="0.25">
      <c r="A1804" s="3" t="s">
        <v>6</v>
      </c>
      <c r="B1804" s="3">
        <v>2022</v>
      </c>
      <c r="C1804" s="3" t="s">
        <v>3214</v>
      </c>
      <c r="D1804" s="3" t="s">
        <v>8</v>
      </c>
      <c r="E1804" s="3" t="s">
        <v>3215</v>
      </c>
      <c r="F1804" s="3" t="s">
        <v>896</v>
      </c>
      <c r="G1804" s="3" t="s">
        <v>3216</v>
      </c>
      <c r="H1804" s="4">
        <v>44826</v>
      </c>
      <c r="I1804" s="1" t="s">
        <v>7426</v>
      </c>
    </row>
    <row r="1805" spans="1:9" x14ac:dyDescent="0.25">
      <c r="A1805" s="3" t="s">
        <v>6</v>
      </c>
      <c r="B1805" s="3">
        <v>2022</v>
      </c>
      <c r="C1805" s="3" t="s">
        <v>3217</v>
      </c>
      <c r="D1805" s="3" t="s">
        <v>19</v>
      </c>
      <c r="E1805" s="3" t="s">
        <v>3218</v>
      </c>
      <c r="F1805" s="3" t="s">
        <v>3219</v>
      </c>
      <c r="G1805" s="3" t="s">
        <v>1196</v>
      </c>
      <c r="H1805" s="4">
        <v>44663</v>
      </c>
      <c r="I1805" s="1" t="s">
        <v>7427</v>
      </c>
    </row>
    <row r="1806" spans="1:9" ht="22.5" x14ac:dyDescent="0.25">
      <c r="A1806" s="3" t="s">
        <v>6</v>
      </c>
      <c r="B1806" s="3">
        <v>2022</v>
      </c>
      <c r="C1806" s="3" t="s">
        <v>3220</v>
      </c>
      <c r="D1806" s="3" t="s">
        <v>86</v>
      </c>
      <c r="E1806" s="3" t="s">
        <v>3221</v>
      </c>
      <c r="F1806" s="3" t="s">
        <v>318</v>
      </c>
      <c r="G1806" s="3" t="s">
        <v>3222</v>
      </c>
      <c r="H1806" s="4">
        <v>44832</v>
      </c>
      <c r="I1806" s="1" t="s">
        <v>7429</v>
      </c>
    </row>
    <row r="1807" spans="1:9" ht="22.5" x14ac:dyDescent="0.25">
      <c r="A1807" s="3" t="s">
        <v>6</v>
      </c>
      <c r="B1807" s="3">
        <v>2022</v>
      </c>
      <c r="C1807" s="3" t="s">
        <v>3230</v>
      </c>
      <c r="D1807" s="3" t="s">
        <v>19</v>
      </c>
      <c r="E1807" s="3" t="s">
        <v>3231</v>
      </c>
      <c r="F1807" s="3" t="s">
        <v>405</v>
      </c>
      <c r="G1807" s="3" t="s">
        <v>204</v>
      </c>
      <c r="H1807" s="4">
        <v>44649</v>
      </c>
      <c r="I1807" s="1" t="s">
        <v>7430</v>
      </c>
    </row>
    <row r="1808" spans="1:9" ht="22.5" x14ac:dyDescent="0.25">
      <c r="A1808" s="3" t="s">
        <v>6</v>
      </c>
      <c r="B1808" s="3">
        <v>2022</v>
      </c>
      <c r="C1808" s="3" t="s">
        <v>3235</v>
      </c>
      <c r="D1808" s="3" t="s">
        <v>8</v>
      </c>
      <c r="E1808" s="3" t="s">
        <v>3236</v>
      </c>
      <c r="F1808" s="3" t="s">
        <v>254</v>
      </c>
      <c r="G1808" s="3" t="s">
        <v>3237</v>
      </c>
      <c r="H1808" s="4">
        <v>44747</v>
      </c>
      <c r="I1808" s="1" t="s">
        <v>7432</v>
      </c>
    </row>
    <row r="1809" spans="1:9" ht="22.5" x14ac:dyDescent="0.25">
      <c r="A1809" s="3" t="s">
        <v>6</v>
      </c>
      <c r="B1809" s="3">
        <v>2022</v>
      </c>
      <c r="C1809" s="3" t="s">
        <v>3238</v>
      </c>
      <c r="D1809" s="3" t="s">
        <v>8</v>
      </c>
      <c r="E1809" s="3" t="s">
        <v>3239</v>
      </c>
      <c r="F1809" s="3" t="s">
        <v>3240</v>
      </c>
      <c r="G1809" s="3" t="s">
        <v>625</v>
      </c>
      <c r="H1809" s="4">
        <v>44642</v>
      </c>
      <c r="I1809" s="1" t="s">
        <v>7434</v>
      </c>
    </row>
    <row r="1810" spans="1:9" ht="22.5" x14ac:dyDescent="0.25">
      <c r="A1810" s="3" t="s">
        <v>6</v>
      </c>
      <c r="B1810" s="3">
        <v>2022</v>
      </c>
      <c r="C1810" s="3" t="s">
        <v>3250</v>
      </c>
      <c r="D1810" s="3" t="s">
        <v>19</v>
      </c>
      <c r="E1810" s="3" t="s">
        <v>3251</v>
      </c>
      <c r="F1810" s="3" t="s">
        <v>3252</v>
      </c>
      <c r="G1810" s="3" t="s">
        <v>519</v>
      </c>
      <c r="H1810" s="4">
        <v>44640</v>
      </c>
      <c r="I1810" s="1" t="s">
        <v>380</v>
      </c>
    </row>
    <row r="1811" spans="1:9" x14ac:dyDescent="0.25">
      <c r="A1811" s="3" t="s">
        <v>6</v>
      </c>
      <c r="B1811" s="3">
        <v>2022</v>
      </c>
      <c r="C1811" s="3" t="s">
        <v>3263</v>
      </c>
      <c r="D1811" s="3" t="s">
        <v>19</v>
      </c>
      <c r="E1811" s="3" t="s">
        <v>3264</v>
      </c>
      <c r="F1811" s="3" t="s">
        <v>268</v>
      </c>
      <c r="G1811" s="3" t="s">
        <v>506</v>
      </c>
      <c r="H1811" s="4">
        <v>44747</v>
      </c>
      <c r="I1811" s="1" t="s">
        <v>7435</v>
      </c>
    </row>
    <row r="1812" spans="1:9" ht="22.5" x14ac:dyDescent="0.25">
      <c r="A1812" s="3" t="s">
        <v>6</v>
      </c>
      <c r="B1812" s="3">
        <v>2022</v>
      </c>
      <c r="C1812" s="3" t="s">
        <v>3265</v>
      </c>
      <c r="D1812" s="3" t="s">
        <v>19</v>
      </c>
      <c r="E1812" s="3" t="s">
        <v>3266</v>
      </c>
      <c r="F1812" s="3" t="s">
        <v>3186</v>
      </c>
      <c r="G1812" s="3" t="s">
        <v>50</v>
      </c>
      <c r="H1812" s="4">
        <v>44607</v>
      </c>
      <c r="I1812" s="1" t="s">
        <v>7436</v>
      </c>
    </row>
    <row r="1813" spans="1:9" ht="56.25" x14ac:dyDescent="0.25">
      <c r="A1813" s="3" t="s">
        <v>6</v>
      </c>
      <c r="B1813" s="3">
        <v>2022</v>
      </c>
      <c r="C1813" s="3" t="s">
        <v>3279</v>
      </c>
      <c r="D1813" s="3" t="s">
        <v>8</v>
      </c>
      <c r="E1813" s="3" t="s">
        <v>3280</v>
      </c>
      <c r="F1813" s="3" t="s">
        <v>2027</v>
      </c>
      <c r="G1813" s="3" t="s">
        <v>3281</v>
      </c>
      <c r="H1813" s="4">
        <v>44697</v>
      </c>
      <c r="I1813" s="1" t="s">
        <v>7438</v>
      </c>
    </row>
    <row r="1814" spans="1:9" x14ac:dyDescent="0.25">
      <c r="A1814" s="3" t="s">
        <v>6</v>
      </c>
      <c r="B1814" s="3">
        <v>2022</v>
      </c>
      <c r="C1814" s="5">
        <v>44835</v>
      </c>
      <c r="D1814" s="3" t="s">
        <v>19</v>
      </c>
      <c r="E1814" s="3" t="s">
        <v>3285</v>
      </c>
      <c r="F1814" s="3" t="s">
        <v>3286</v>
      </c>
      <c r="G1814" s="3" t="s">
        <v>506</v>
      </c>
      <c r="H1814" s="4">
        <v>44582</v>
      </c>
      <c r="I1814" s="1" t="s">
        <v>7441</v>
      </c>
    </row>
    <row r="1815" spans="1:9" x14ac:dyDescent="0.25">
      <c r="A1815" s="3" t="s">
        <v>6</v>
      </c>
      <c r="B1815" s="3">
        <v>2022</v>
      </c>
      <c r="C1815" s="3" t="s">
        <v>3305</v>
      </c>
      <c r="D1815" s="3" t="s">
        <v>19</v>
      </c>
      <c r="E1815" s="3" t="s">
        <v>3306</v>
      </c>
      <c r="F1815" s="3" t="s">
        <v>3307</v>
      </c>
      <c r="G1815" s="3" t="s">
        <v>3308</v>
      </c>
      <c r="H1815" s="4">
        <v>44692</v>
      </c>
      <c r="I1815" s="1" t="s">
        <v>7443</v>
      </c>
    </row>
    <row r="1816" spans="1:9" ht="22.5" x14ac:dyDescent="0.25">
      <c r="A1816" s="3" t="s">
        <v>6</v>
      </c>
      <c r="B1816" s="3">
        <v>2022</v>
      </c>
      <c r="C1816" s="3" t="s">
        <v>3312</v>
      </c>
      <c r="D1816" s="3" t="s">
        <v>19</v>
      </c>
      <c r="E1816" s="3" t="s">
        <v>3313</v>
      </c>
      <c r="F1816" s="3" t="s">
        <v>2234</v>
      </c>
      <c r="G1816" s="3" t="s">
        <v>3314</v>
      </c>
      <c r="H1816" s="4">
        <v>44610</v>
      </c>
      <c r="I1816" s="1" t="s">
        <v>7444</v>
      </c>
    </row>
    <row r="1817" spans="1:9" ht="22.5" x14ac:dyDescent="0.25">
      <c r="A1817" s="3" t="s">
        <v>6</v>
      </c>
      <c r="B1817" s="3">
        <v>2022</v>
      </c>
      <c r="C1817" s="3" t="s">
        <v>3315</v>
      </c>
      <c r="D1817" s="3" t="s">
        <v>19</v>
      </c>
      <c r="E1817" s="3" t="s">
        <v>3316</v>
      </c>
      <c r="F1817" s="3" t="s">
        <v>3317</v>
      </c>
      <c r="G1817" s="3" t="s">
        <v>2436</v>
      </c>
      <c r="H1817" s="4">
        <v>44645</v>
      </c>
      <c r="I1817" s="1" t="s">
        <v>7445</v>
      </c>
    </row>
    <row r="1818" spans="1:9" ht="22.5" x14ac:dyDescent="0.25">
      <c r="A1818" s="3" t="s">
        <v>6</v>
      </c>
      <c r="B1818" s="3">
        <v>2022</v>
      </c>
      <c r="C1818" s="3" t="s">
        <v>3318</v>
      </c>
      <c r="D1818" s="3" t="s">
        <v>19</v>
      </c>
      <c r="E1818" s="3" t="s">
        <v>3319</v>
      </c>
      <c r="F1818" s="3" t="s">
        <v>116</v>
      </c>
      <c r="G1818" s="3" t="s">
        <v>2328</v>
      </c>
      <c r="H1818" s="4">
        <v>44726</v>
      </c>
      <c r="I1818" s="1" t="s">
        <v>7446</v>
      </c>
    </row>
    <row r="1819" spans="1:9" ht="45" x14ac:dyDescent="0.25">
      <c r="A1819" s="3" t="s">
        <v>6</v>
      </c>
      <c r="B1819" s="3">
        <v>2022</v>
      </c>
      <c r="C1819" s="3" t="s">
        <v>3320</v>
      </c>
      <c r="D1819" s="3" t="s">
        <v>8</v>
      </c>
      <c r="E1819" s="3" t="s">
        <v>3321</v>
      </c>
      <c r="F1819" s="3" t="s">
        <v>156</v>
      </c>
      <c r="G1819" s="3" t="s">
        <v>2393</v>
      </c>
      <c r="H1819" s="4">
        <v>44750</v>
      </c>
      <c r="I1819" s="1" t="s">
        <v>7447</v>
      </c>
    </row>
    <row r="1820" spans="1:9" ht="22.5" x14ac:dyDescent="0.25">
      <c r="A1820" s="3" t="s">
        <v>6</v>
      </c>
      <c r="B1820" s="3">
        <v>2022</v>
      </c>
      <c r="C1820" s="3" t="s">
        <v>3322</v>
      </c>
      <c r="D1820" s="3" t="s">
        <v>8</v>
      </c>
      <c r="E1820" s="3" t="s">
        <v>3323</v>
      </c>
      <c r="F1820" s="3" t="s">
        <v>3324</v>
      </c>
      <c r="G1820" s="3" t="s">
        <v>3325</v>
      </c>
      <c r="H1820" s="4">
        <v>44775</v>
      </c>
      <c r="I1820" s="1" t="s">
        <v>7449</v>
      </c>
    </row>
    <row r="1821" spans="1:9" x14ac:dyDescent="0.25">
      <c r="A1821" s="3" t="s">
        <v>6</v>
      </c>
      <c r="B1821" s="3">
        <v>2022</v>
      </c>
      <c r="C1821" s="3" t="s">
        <v>3329</v>
      </c>
      <c r="D1821" s="3" t="s">
        <v>8</v>
      </c>
      <c r="E1821" s="3" t="s">
        <v>3330</v>
      </c>
      <c r="F1821" s="3" t="s">
        <v>3331</v>
      </c>
      <c r="G1821" s="3" t="s">
        <v>3332</v>
      </c>
      <c r="H1821" s="4">
        <v>44728</v>
      </c>
      <c r="I1821" s="1" t="s">
        <v>7450</v>
      </c>
    </row>
    <row r="1822" spans="1:9" ht="33.75" x14ac:dyDescent="0.25">
      <c r="A1822" s="3" t="s">
        <v>6</v>
      </c>
      <c r="B1822" s="3">
        <v>2022</v>
      </c>
      <c r="C1822" s="3" t="s">
        <v>3333</v>
      </c>
      <c r="D1822" s="3" t="s">
        <v>19</v>
      </c>
      <c r="E1822" s="3" t="s">
        <v>3334</v>
      </c>
      <c r="F1822" s="3" t="s">
        <v>610</v>
      </c>
      <c r="G1822" s="3" t="s">
        <v>3335</v>
      </c>
      <c r="H1822" s="4">
        <v>44720</v>
      </c>
      <c r="I1822" s="1" t="s">
        <v>7451</v>
      </c>
    </row>
    <row r="1823" spans="1:9" ht="22.5" x14ac:dyDescent="0.25">
      <c r="A1823" s="3" t="s">
        <v>6</v>
      </c>
      <c r="B1823" s="3">
        <v>2022</v>
      </c>
      <c r="C1823" s="3" t="s">
        <v>3338</v>
      </c>
      <c r="D1823" s="3" t="s">
        <v>8</v>
      </c>
      <c r="E1823" s="3" t="s">
        <v>3339</v>
      </c>
      <c r="F1823" s="3" t="s">
        <v>549</v>
      </c>
      <c r="G1823" s="3" t="s">
        <v>3340</v>
      </c>
      <c r="H1823" s="4">
        <v>44662</v>
      </c>
      <c r="I1823" s="1" t="s">
        <v>7452</v>
      </c>
    </row>
    <row r="1824" spans="1:9" ht="22.5" x14ac:dyDescent="0.25">
      <c r="A1824" s="3" t="s">
        <v>6</v>
      </c>
      <c r="B1824" s="3">
        <v>2022</v>
      </c>
      <c r="C1824" s="3" t="s">
        <v>3353</v>
      </c>
      <c r="D1824" s="3" t="s">
        <v>8</v>
      </c>
      <c r="E1824" s="3" t="s">
        <v>3354</v>
      </c>
      <c r="F1824" s="3" t="s">
        <v>187</v>
      </c>
      <c r="G1824" s="3" t="s">
        <v>3355</v>
      </c>
      <c r="H1824" s="4">
        <v>44748</v>
      </c>
      <c r="I1824" s="1" t="s">
        <v>7454</v>
      </c>
    </row>
    <row r="1825" spans="1:9" ht="22.5" x14ac:dyDescent="0.25">
      <c r="A1825" s="3" t="s">
        <v>6</v>
      </c>
      <c r="B1825" s="3">
        <v>2022</v>
      </c>
      <c r="C1825" s="3" t="s">
        <v>3356</v>
      </c>
      <c r="D1825" s="3" t="s">
        <v>8</v>
      </c>
      <c r="E1825" s="3" t="s">
        <v>3357</v>
      </c>
      <c r="F1825" s="3" t="s">
        <v>891</v>
      </c>
      <c r="G1825" s="3" t="s">
        <v>3358</v>
      </c>
      <c r="H1825" s="4">
        <v>44771</v>
      </c>
      <c r="I1825" s="1" t="s">
        <v>7456</v>
      </c>
    </row>
    <row r="1826" spans="1:9" ht="22.5" x14ac:dyDescent="0.25">
      <c r="A1826" s="3" t="s">
        <v>6</v>
      </c>
      <c r="B1826" s="3">
        <v>2022</v>
      </c>
      <c r="C1826" s="3" t="s">
        <v>3372</v>
      </c>
      <c r="D1826" s="3" t="s">
        <v>19</v>
      </c>
      <c r="E1826" s="3" t="s">
        <v>3373</v>
      </c>
      <c r="F1826" s="3" t="s">
        <v>473</v>
      </c>
      <c r="G1826" s="3" t="s">
        <v>3374</v>
      </c>
      <c r="H1826" s="4">
        <v>44638</v>
      </c>
      <c r="I1826" s="1" t="s">
        <v>7458</v>
      </c>
    </row>
    <row r="1827" spans="1:9" ht="22.5" x14ac:dyDescent="0.25">
      <c r="A1827" s="3" t="s">
        <v>6</v>
      </c>
      <c r="B1827" s="3">
        <v>2022</v>
      </c>
      <c r="C1827" s="3" t="s">
        <v>3375</v>
      </c>
      <c r="D1827" s="3" t="s">
        <v>8</v>
      </c>
      <c r="E1827" s="3" t="s">
        <v>3376</v>
      </c>
      <c r="F1827" s="3" t="s">
        <v>3377</v>
      </c>
      <c r="G1827" s="3" t="s">
        <v>1524</v>
      </c>
      <c r="H1827" s="4">
        <v>44613</v>
      </c>
      <c r="I1827" s="1" t="s">
        <v>7459</v>
      </c>
    </row>
    <row r="1828" spans="1:9" ht="33.75" x14ac:dyDescent="0.25">
      <c r="A1828" s="3" t="s">
        <v>6</v>
      </c>
      <c r="B1828" s="3">
        <v>2022</v>
      </c>
      <c r="C1828" s="3" t="s">
        <v>3385</v>
      </c>
      <c r="D1828" s="3" t="s">
        <v>19</v>
      </c>
      <c r="E1828" s="3" t="s">
        <v>3386</v>
      </c>
      <c r="F1828" s="3" t="s">
        <v>131</v>
      </c>
      <c r="G1828" s="3" t="s">
        <v>905</v>
      </c>
      <c r="H1828" s="4">
        <v>44699</v>
      </c>
      <c r="I1828" s="1" t="s">
        <v>7461</v>
      </c>
    </row>
    <row r="1829" spans="1:9" ht="22.5" x14ac:dyDescent="0.25">
      <c r="A1829" s="3" t="s">
        <v>6</v>
      </c>
      <c r="B1829" s="3">
        <v>2022</v>
      </c>
      <c r="C1829" s="3" t="s">
        <v>3387</v>
      </c>
      <c r="D1829" s="3" t="s">
        <v>19</v>
      </c>
      <c r="E1829" s="3" t="s">
        <v>3388</v>
      </c>
      <c r="F1829" s="3" t="s">
        <v>1331</v>
      </c>
      <c r="G1829" s="3" t="s">
        <v>21</v>
      </c>
      <c r="H1829" s="4">
        <v>44571</v>
      </c>
      <c r="I1829" s="1" t="s">
        <v>7464</v>
      </c>
    </row>
    <row r="1830" spans="1:9" ht="22.5" x14ac:dyDescent="0.25">
      <c r="A1830" s="3" t="s">
        <v>6</v>
      </c>
      <c r="B1830" s="3">
        <v>2022</v>
      </c>
      <c r="C1830" s="3" t="s">
        <v>3392</v>
      </c>
      <c r="D1830" s="3" t="s">
        <v>19</v>
      </c>
      <c r="E1830" s="3" t="s">
        <v>3393</v>
      </c>
      <c r="F1830" s="3" t="s">
        <v>131</v>
      </c>
      <c r="G1830" s="3" t="s">
        <v>46</v>
      </c>
      <c r="H1830" s="4">
        <v>44704</v>
      </c>
      <c r="I1830" s="1" t="s">
        <v>7466</v>
      </c>
    </row>
    <row r="1831" spans="1:9" ht="22.5" x14ac:dyDescent="0.25">
      <c r="A1831" s="3" t="s">
        <v>6</v>
      </c>
      <c r="B1831" s="3">
        <v>2022</v>
      </c>
      <c r="C1831" s="3" t="s">
        <v>3398</v>
      </c>
      <c r="D1831" s="3" t="s">
        <v>8</v>
      </c>
      <c r="E1831" s="3" t="s">
        <v>3399</v>
      </c>
      <c r="F1831" s="3" t="s">
        <v>73</v>
      </c>
      <c r="G1831" s="3" t="s">
        <v>3400</v>
      </c>
      <c r="H1831" s="4">
        <v>44635</v>
      </c>
      <c r="I1831" s="1" t="s">
        <v>7470</v>
      </c>
    </row>
    <row r="1832" spans="1:9" ht="22.5" x14ac:dyDescent="0.25">
      <c r="A1832" s="3" t="s">
        <v>6</v>
      </c>
      <c r="B1832" s="3">
        <v>2022</v>
      </c>
      <c r="C1832" s="3" t="s">
        <v>3401</v>
      </c>
      <c r="D1832" s="3" t="s">
        <v>8</v>
      </c>
      <c r="E1832" s="3" t="s">
        <v>3402</v>
      </c>
      <c r="F1832" s="3" t="s">
        <v>57</v>
      </c>
      <c r="G1832" s="3" t="s">
        <v>3403</v>
      </c>
      <c r="H1832" s="4">
        <v>44603</v>
      </c>
      <c r="I1832" s="1" t="s">
        <v>7471</v>
      </c>
    </row>
    <row r="1833" spans="1:9" ht="22.5" x14ac:dyDescent="0.25">
      <c r="A1833" s="3" t="s">
        <v>6</v>
      </c>
      <c r="B1833" s="3">
        <v>2022</v>
      </c>
      <c r="C1833" s="3" t="s">
        <v>3404</v>
      </c>
      <c r="D1833" s="3" t="s">
        <v>19</v>
      </c>
      <c r="E1833" s="3" t="s">
        <v>3405</v>
      </c>
      <c r="F1833" s="3" t="s">
        <v>3406</v>
      </c>
      <c r="G1833" s="3" t="s">
        <v>3407</v>
      </c>
      <c r="H1833" s="4">
        <v>44613</v>
      </c>
      <c r="I1833" s="1" t="s">
        <v>7472</v>
      </c>
    </row>
    <row r="1834" spans="1:9" x14ac:dyDescent="0.25">
      <c r="A1834" s="3" t="s">
        <v>6</v>
      </c>
      <c r="B1834" s="3">
        <v>2022</v>
      </c>
      <c r="C1834" s="3" t="s">
        <v>3411</v>
      </c>
      <c r="D1834" s="3" t="s">
        <v>19</v>
      </c>
      <c r="E1834" s="3" t="s">
        <v>3412</v>
      </c>
      <c r="F1834" s="3" t="s">
        <v>1283</v>
      </c>
      <c r="G1834" s="3" t="s">
        <v>3413</v>
      </c>
      <c r="H1834" s="4">
        <v>44714</v>
      </c>
      <c r="I1834" s="1" t="s">
        <v>7473</v>
      </c>
    </row>
    <row r="1835" spans="1:9" ht="22.5" x14ac:dyDescent="0.25">
      <c r="A1835" s="3" t="s">
        <v>6</v>
      </c>
      <c r="B1835" s="3">
        <v>2022</v>
      </c>
      <c r="C1835" s="3" t="s">
        <v>3419</v>
      </c>
      <c r="D1835" s="3" t="s">
        <v>8</v>
      </c>
      <c r="E1835" s="3" t="s">
        <v>3420</v>
      </c>
      <c r="F1835" s="3" t="s">
        <v>3421</v>
      </c>
      <c r="G1835" s="3" t="s">
        <v>3422</v>
      </c>
      <c r="H1835" s="4">
        <v>44764</v>
      </c>
      <c r="I1835" s="1" t="s">
        <v>7474</v>
      </c>
    </row>
    <row r="1836" spans="1:9" ht="22.5" x14ac:dyDescent="0.25">
      <c r="A1836" s="3" t="s">
        <v>6</v>
      </c>
      <c r="B1836" s="3">
        <v>2022</v>
      </c>
      <c r="C1836" s="3" t="s">
        <v>3430</v>
      </c>
      <c r="D1836" s="3" t="s">
        <v>8</v>
      </c>
      <c r="E1836" s="3" t="s">
        <v>3431</v>
      </c>
      <c r="F1836" s="3" t="s">
        <v>73</v>
      </c>
      <c r="G1836" s="3" t="s">
        <v>3432</v>
      </c>
      <c r="H1836" s="4">
        <v>44642</v>
      </c>
      <c r="I1836" s="1" t="s">
        <v>7475</v>
      </c>
    </row>
    <row r="1837" spans="1:9" ht="33.75" x14ac:dyDescent="0.25">
      <c r="A1837" s="3" t="s">
        <v>6</v>
      </c>
      <c r="B1837" s="3">
        <v>2022</v>
      </c>
      <c r="C1837" s="3" t="s">
        <v>3438</v>
      </c>
      <c r="D1837" s="3" t="s">
        <v>8</v>
      </c>
      <c r="E1837" s="3" t="s">
        <v>3439</v>
      </c>
      <c r="F1837" s="3" t="s">
        <v>3440</v>
      </c>
      <c r="G1837" s="3" t="s">
        <v>3441</v>
      </c>
      <c r="H1837" s="4">
        <v>44722</v>
      </c>
      <c r="I1837" s="1" t="s">
        <v>7477</v>
      </c>
    </row>
    <row r="1838" spans="1:9" ht="22.5" x14ac:dyDescent="0.25">
      <c r="A1838" s="3" t="s">
        <v>6</v>
      </c>
      <c r="B1838" s="3">
        <v>2022</v>
      </c>
      <c r="C1838" s="3" t="s">
        <v>3442</v>
      </c>
      <c r="D1838" s="3" t="s">
        <v>19</v>
      </c>
      <c r="E1838" s="3" t="s">
        <v>3443</v>
      </c>
      <c r="F1838" s="3" t="s">
        <v>1806</v>
      </c>
      <c r="G1838" s="3" t="s">
        <v>1003</v>
      </c>
      <c r="H1838" s="4">
        <v>44606</v>
      </c>
      <c r="I1838" s="1" t="s">
        <v>7479</v>
      </c>
    </row>
    <row r="1839" spans="1:9" ht="33.75" x14ac:dyDescent="0.25">
      <c r="A1839" s="3" t="s">
        <v>6</v>
      </c>
      <c r="B1839" s="3">
        <v>2022</v>
      </c>
      <c r="C1839" s="3" t="s">
        <v>3445</v>
      </c>
      <c r="D1839" s="3" t="s">
        <v>19</v>
      </c>
      <c r="E1839" s="3" t="s">
        <v>3446</v>
      </c>
      <c r="F1839" s="3" t="s">
        <v>1348</v>
      </c>
      <c r="G1839" s="3" t="s">
        <v>196</v>
      </c>
      <c r="H1839" s="4">
        <v>44739</v>
      </c>
      <c r="I1839" s="1" t="s">
        <v>7481</v>
      </c>
    </row>
    <row r="1840" spans="1:9" ht="22.5" x14ac:dyDescent="0.25">
      <c r="A1840" s="3" t="s">
        <v>6</v>
      </c>
      <c r="B1840" s="3">
        <v>2022</v>
      </c>
      <c r="C1840" s="3" t="s">
        <v>3449</v>
      </c>
      <c r="D1840" s="3" t="s">
        <v>19</v>
      </c>
      <c r="E1840" s="3" t="s">
        <v>3450</v>
      </c>
      <c r="F1840" s="3" t="s">
        <v>894</v>
      </c>
      <c r="G1840" s="3" t="s">
        <v>21</v>
      </c>
      <c r="H1840" s="4">
        <v>44650</v>
      </c>
      <c r="I1840" s="1" t="s">
        <v>7483</v>
      </c>
    </row>
    <row r="1841" spans="1:9" ht="22.5" x14ac:dyDescent="0.25">
      <c r="A1841" s="3" t="s">
        <v>6</v>
      </c>
      <c r="B1841" s="3">
        <v>2022</v>
      </c>
      <c r="C1841" s="3" t="s">
        <v>3454</v>
      </c>
      <c r="D1841" s="3" t="s">
        <v>8</v>
      </c>
      <c r="E1841" s="3" t="s">
        <v>3455</v>
      </c>
      <c r="F1841" s="3" t="s">
        <v>1609</v>
      </c>
      <c r="G1841" s="3" t="s">
        <v>25</v>
      </c>
      <c r="H1841" s="4">
        <v>44648</v>
      </c>
      <c r="I1841" s="1" t="s">
        <v>7485</v>
      </c>
    </row>
    <row r="1842" spans="1:9" ht="22.5" x14ac:dyDescent="0.25">
      <c r="A1842" s="3" t="s">
        <v>6</v>
      </c>
      <c r="B1842" s="3">
        <v>2022</v>
      </c>
      <c r="C1842" s="3" t="s">
        <v>3457</v>
      </c>
      <c r="D1842" s="3" t="s">
        <v>19</v>
      </c>
      <c r="E1842" s="3" t="s">
        <v>3458</v>
      </c>
      <c r="F1842" s="3" t="s">
        <v>53</v>
      </c>
      <c r="G1842" s="3" t="s">
        <v>1559</v>
      </c>
      <c r="H1842" s="4">
        <v>44699</v>
      </c>
      <c r="I1842" s="1" t="s">
        <v>7486</v>
      </c>
    </row>
    <row r="1843" spans="1:9" ht="22.5" x14ac:dyDescent="0.25">
      <c r="A1843" s="3" t="s">
        <v>6</v>
      </c>
      <c r="B1843" s="3">
        <v>2022</v>
      </c>
      <c r="C1843" s="3" t="s">
        <v>3459</v>
      </c>
      <c r="D1843" s="3" t="s">
        <v>19</v>
      </c>
      <c r="E1843" s="3" t="s">
        <v>3460</v>
      </c>
      <c r="F1843" s="3" t="s">
        <v>3461</v>
      </c>
      <c r="G1843" s="3" t="s">
        <v>1852</v>
      </c>
      <c r="H1843" s="4">
        <v>44750</v>
      </c>
      <c r="I1843" s="1" t="s">
        <v>7487</v>
      </c>
    </row>
    <row r="1844" spans="1:9" ht="22.5" x14ac:dyDescent="0.25">
      <c r="A1844" s="3" t="s">
        <v>6</v>
      </c>
      <c r="B1844" s="3">
        <v>2022</v>
      </c>
      <c r="C1844" s="3" t="s">
        <v>3462</v>
      </c>
      <c r="D1844" s="3" t="s">
        <v>19</v>
      </c>
      <c r="E1844" s="3" t="s">
        <v>3463</v>
      </c>
      <c r="F1844" s="3" t="s">
        <v>385</v>
      </c>
      <c r="G1844" s="3" t="s">
        <v>1056</v>
      </c>
      <c r="H1844" s="4">
        <v>44796</v>
      </c>
      <c r="I1844" s="1" t="s">
        <v>7489</v>
      </c>
    </row>
    <row r="1845" spans="1:9" x14ac:dyDescent="0.25">
      <c r="A1845" s="3" t="s">
        <v>6</v>
      </c>
      <c r="B1845" s="3">
        <v>2022</v>
      </c>
      <c r="C1845" s="3" t="s">
        <v>3473</v>
      </c>
      <c r="D1845" s="3" t="s">
        <v>19</v>
      </c>
      <c r="E1845" s="3" t="s">
        <v>3474</v>
      </c>
      <c r="F1845" s="3" t="s">
        <v>1100</v>
      </c>
      <c r="G1845" s="3" t="s">
        <v>3234</v>
      </c>
      <c r="H1845" s="4">
        <v>44706</v>
      </c>
      <c r="I1845" s="1" t="s">
        <v>7492</v>
      </c>
    </row>
    <row r="1846" spans="1:9" ht="33.75" x14ac:dyDescent="0.25">
      <c r="A1846" s="3" t="s">
        <v>6</v>
      </c>
      <c r="B1846" s="3">
        <v>2022</v>
      </c>
      <c r="C1846" s="3" t="s">
        <v>3475</v>
      </c>
      <c r="D1846" s="3" t="s">
        <v>19</v>
      </c>
      <c r="E1846" s="3" t="s">
        <v>3476</v>
      </c>
      <c r="F1846" s="3" t="s">
        <v>242</v>
      </c>
      <c r="G1846" s="3" t="s">
        <v>3477</v>
      </c>
      <c r="H1846" s="4">
        <v>44806</v>
      </c>
      <c r="I1846" s="1" t="s">
        <v>7493</v>
      </c>
    </row>
    <row r="1847" spans="1:9" ht="22.5" x14ac:dyDescent="0.25">
      <c r="A1847" s="3" t="s">
        <v>6</v>
      </c>
      <c r="B1847" s="3">
        <v>2022</v>
      </c>
      <c r="C1847" s="3" t="s">
        <v>3478</v>
      </c>
      <c r="D1847" s="3" t="s">
        <v>8</v>
      </c>
      <c r="E1847" s="3" t="s">
        <v>3479</v>
      </c>
      <c r="F1847" s="3" t="s">
        <v>108</v>
      </c>
      <c r="G1847" s="3" t="s">
        <v>3480</v>
      </c>
      <c r="H1847" s="4">
        <v>44834</v>
      </c>
      <c r="I1847" s="1" t="s">
        <v>7494</v>
      </c>
    </row>
    <row r="1848" spans="1:9" ht="22.5" x14ac:dyDescent="0.25">
      <c r="A1848" s="3" t="s">
        <v>6</v>
      </c>
      <c r="B1848" s="3">
        <v>2022</v>
      </c>
      <c r="C1848" s="3" t="s">
        <v>3481</v>
      </c>
      <c r="D1848" s="3" t="s">
        <v>8</v>
      </c>
      <c r="E1848" s="3" t="s">
        <v>3482</v>
      </c>
      <c r="F1848" s="3" t="s">
        <v>10</v>
      </c>
      <c r="G1848" s="3" t="s">
        <v>3483</v>
      </c>
      <c r="H1848" s="4">
        <v>44585</v>
      </c>
      <c r="I1848" s="1" t="s">
        <v>7495</v>
      </c>
    </row>
    <row r="1849" spans="1:9" ht="33.75" x14ac:dyDescent="0.25">
      <c r="A1849" s="3" t="s">
        <v>6</v>
      </c>
      <c r="B1849" s="3">
        <v>2022</v>
      </c>
      <c r="C1849" s="3" t="s">
        <v>3488</v>
      </c>
      <c r="D1849" s="3" t="s">
        <v>19</v>
      </c>
      <c r="E1849" s="3" t="s">
        <v>3489</v>
      </c>
      <c r="F1849" s="3" t="s">
        <v>195</v>
      </c>
      <c r="G1849" s="3" t="s">
        <v>163</v>
      </c>
      <c r="H1849" s="4">
        <v>44650</v>
      </c>
      <c r="I1849" s="1" t="s">
        <v>7496</v>
      </c>
    </row>
    <row r="1850" spans="1:9" ht="22.5" x14ac:dyDescent="0.25">
      <c r="A1850" s="3" t="s">
        <v>6</v>
      </c>
      <c r="B1850" s="3">
        <v>2022</v>
      </c>
      <c r="C1850" s="3" t="s">
        <v>3493</v>
      </c>
      <c r="D1850" s="3" t="s">
        <v>19</v>
      </c>
      <c r="E1850" s="3" t="s">
        <v>3494</v>
      </c>
      <c r="F1850" s="3" t="s">
        <v>3495</v>
      </c>
      <c r="G1850" s="3" t="s">
        <v>1130</v>
      </c>
      <c r="H1850" s="4">
        <v>44720</v>
      </c>
      <c r="I1850" s="1" t="s">
        <v>7497</v>
      </c>
    </row>
    <row r="1851" spans="1:9" ht="22.5" x14ac:dyDescent="0.25">
      <c r="A1851" s="3" t="s">
        <v>6</v>
      </c>
      <c r="B1851" s="3">
        <v>2022</v>
      </c>
      <c r="C1851" s="3" t="s">
        <v>3496</v>
      </c>
      <c r="D1851" s="3" t="s">
        <v>8</v>
      </c>
      <c r="E1851" s="3" t="s">
        <v>3497</v>
      </c>
      <c r="F1851" s="3" t="s">
        <v>3498</v>
      </c>
      <c r="G1851" s="3" t="s">
        <v>3499</v>
      </c>
      <c r="H1851" s="4">
        <v>44722</v>
      </c>
      <c r="I1851" s="1" t="s">
        <v>7499</v>
      </c>
    </row>
    <row r="1852" spans="1:9" x14ac:dyDescent="0.25">
      <c r="A1852" s="3" t="s">
        <v>6</v>
      </c>
      <c r="B1852" s="3">
        <v>2022</v>
      </c>
      <c r="C1852" s="3" t="s">
        <v>3500</v>
      </c>
      <c r="D1852" s="3" t="s">
        <v>19</v>
      </c>
      <c r="E1852" s="3" t="s">
        <v>3501</v>
      </c>
      <c r="F1852" s="3" t="s">
        <v>3172</v>
      </c>
      <c r="G1852" s="3" t="s">
        <v>1580</v>
      </c>
      <c r="H1852" s="4">
        <v>44704</v>
      </c>
      <c r="I1852" s="1" t="s">
        <v>7501</v>
      </c>
    </row>
    <row r="1853" spans="1:9" ht="22.5" x14ac:dyDescent="0.25">
      <c r="A1853" s="3" t="s">
        <v>6</v>
      </c>
      <c r="B1853" s="3">
        <v>2022</v>
      </c>
      <c r="C1853" s="3" t="s">
        <v>3502</v>
      </c>
      <c r="D1853" s="3" t="s">
        <v>8</v>
      </c>
      <c r="E1853" s="3" t="s">
        <v>3503</v>
      </c>
      <c r="F1853" s="3" t="s">
        <v>187</v>
      </c>
      <c r="G1853" s="3" t="s">
        <v>1412</v>
      </c>
      <c r="H1853" s="4">
        <v>44764</v>
      </c>
      <c r="I1853" s="1" t="s">
        <v>7503</v>
      </c>
    </row>
    <row r="1854" spans="1:9" ht="22.5" x14ac:dyDescent="0.25">
      <c r="A1854" s="3" t="s">
        <v>6</v>
      </c>
      <c r="B1854" s="3">
        <v>2022</v>
      </c>
      <c r="C1854" s="3" t="s">
        <v>3515</v>
      </c>
      <c r="D1854" s="3" t="s">
        <v>19</v>
      </c>
      <c r="E1854" s="3" t="s">
        <v>3516</v>
      </c>
      <c r="F1854" s="3" t="s">
        <v>523</v>
      </c>
      <c r="G1854" s="3" t="s">
        <v>3517</v>
      </c>
      <c r="H1854" s="4">
        <v>44831</v>
      </c>
      <c r="I1854" s="1" t="s">
        <v>7506</v>
      </c>
    </row>
    <row r="1855" spans="1:9" ht="22.5" x14ac:dyDescent="0.25">
      <c r="A1855" s="3" t="s">
        <v>6</v>
      </c>
      <c r="B1855" s="3">
        <v>2022</v>
      </c>
      <c r="C1855" s="3" t="s">
        <v>3518</v>
      </c>
      <c r="D1855" s="3" t="s">
        <v>19</v>
      </c>
      <c r="E1855" s="3" t="s">
        <v>3519</v>
      </c>
      <c r="F1855" s="3" t="s">
        <v>3520</v>
      </c>
      <c r="G1855" s="3" t="s">
        <v>1494</v>
      </c>
      <c r="H1855" s="4">
        <v>44638</v>
      </c>
      <c r="I1855" s="1" t="s">
        <v>7508</v>
      </c>
    </row>
    <row r="1856" spans="1:9" ht="22.5" x14ac:dyDescent="0.25">
      <c r="A1856" s="3" t="s">
        <v>6</v>
      </c>
      <c r="B1856" s="3">
        <v>2022</v>
      </c>
      <c r="C1856" s="3" t="s">
        <v>3521</v>
      </c>
      <c r="D1856" s="3" t="s">
        <v>8</v>
      </c>
      <c r="E1856" s="3" t="s">
        <v>3522</v>
      </c>
      <c r="F1856" s="3" t="s">
        <v>748</v>
      </c>
      <c r="G1856" s="3" t="s">
        <v>1055</v>
      </c>
      <c r="H1856" s="4">
        <v>44747</v>
      </c>
      <c r="I1856" s="1" t="s">
        <v>7509</v>
      </c>
    </row>
    <row r="1857" spans="1:9" ht="22.5" x14ac:dyDescent="0.25">
      <c r="A1857" s="3" t="s">
        <v>6</v>
      </c>
      <c r="B1857" s="3">
        <v>2022</v>
      </c>
      <c r="C1857" s="3" t="s">
        <v>3534</v>
      </c>
      <c r="D1857" s="3" t="s">
        <v>8</v>
      </c>
      <c r="E1857" s="3" t="s">
        <v>3535</v>
      </c>
      <c r="F1857" s="3" t="s">
        <v>3536</v>
      </c>
      <c r="G1857" s="3" t="s">
        <v>3537</v>
      </c>
      <c r="H1857" s="4">
        <v>44712</v>
      </c>
      <c r="I1857" s="1" t="s">
        <v>7511</v>
      </c>
    </row>
    <row r="1858" spans="1:9" ht="22.5" x14ac:dyDescent="0.25">
      <c r="A1858" s="3" t="s">
        <v>6</v>
      </c>
      <c r="B1858" s="3">
        <v>2022</v>
      </c>
      <c r="C1858" s="3" t="s">
        <v>3546</v>
      </c>
      <c r="D1858" s="3" t="s">
        <v>19</v>
      </c>
      <c r="E1858" s="3" t="s">
        <v>3547</v>
      </c>
      <c r="F1858" s="3" t="s">
        <v>24</v>
      </c>
      <c r="G1858" s="3" t="s">
        <v>2282</v>
      </c>
      <c r="H1858" s="4">
        <v>44732</v>
      </c>
      <c r="I1858" s="1" t="s">
        <v>7514</v>
      </c>
    </row>
    <row r="1859" spans="1:9" x14ac:dyDescent="0.25">
      <c r="A1859" s="3" t="s">
        <v>6</v>
      </c>
      <c r="B1859" s="3">
        <v>2022</v>
      </c>
      <c r="C1859" s="3" t="s">
        <v>3548</v>
      </c>
      <c r="D1859" s="3" t="s">
        <v>19</v>
      </c>
      <c r="E1859" s="3" t="s">
        <v>3549</v>
      </c>
      <c r="F1859" s="3" t="s">
        <v>261</v>
      </c>
      <c r="G1859" s="3" t="s">
        <v>3550</v>
      </c>
      <c r="H1859" s="4">
        <v>44775</v>
      </c>
      <c r="I1859" s="1" t="s">
        <v>7517</v>
      </c>
    </row>
    <row r="1860" spans="1:9" ht="33.75" x14ac:dyDescent="0.25">
      <c r="A1860" s="3" t="s">
        <v>6</v>
      </c>
      <c r="B1860" s="3">
        <v>2022</v>
      </c>
      <c r="C1860" s="3" t="s">
        <v>3553</v>
      </c>
      <c r="D1860" s="3" t="s">
        <v>8</v>
      </c>
      <c r="E1860" s="3" t="s">
        <v>3554</v>
      </c>
      <c r="F1860" s="3" t="s">
        <v>774</v>
      </c>
      <c r="G1860" s="3" t="s">
        <v>204</v>
      </c>
      <c r="H1860" s="4">
        <v>44735</v>
      </c>
      <c r="I1860" s="1" t="s">
        <v>1392</v>
      </c>
    </row>
    <row r="1861" spans="1:9" ht="22.5" x14ac:dyDescent="0.25">
      <c r="A1861" s="3" t="s">
        <v>6</v>
      </c>
      <c r="B1861" s="3">
        <v>2022</v>
      </c>
      <c r="C1861" s="3" t="s">
        <v>3555</v>
      </c>
      <c r="D1861" s="3" t="s">
        <v>19</v>
      </c>
      <c r="E1861" s="3" t="s">
        <v>3556</v>
      </c>
      <c r="F1861" s="3" t="s">
        <v>1591</v>
      </c>
      <c r="G1861" s="3" t="s">
        <v>528</v>
      </c>
      <c r="H1861" s="4">
        <v>44816</v>
      </c>
      <c r="I1861" s="1" t="s">
        <v>7519</v>
      </c>
    </row>
    <row r="1862" spans="1:9" ht="33.75" x14ac:dyDescent="0.25">
      <c r="A1862" s="3" t="s">
        <v>6</v>
      </c>
      <c r="B1862" s="3">
        <v>2022</v>
      </c>
      <c r="C1862" s="3" t="s">
        <v>3557</v>
      </c>
      <c r="D1862" s="3" t="s">
        <v>19</v>
      </c>
      <c r="E1862" s="3" t="s">
        <v>3558</v>
      </c>
      <c r="F1862" s="3" t="s">
        <v>24</v>
      </c>
      <c r="G1862" s="3" t="s">
        <v>956</v>
      </c>
      <c r="H1862" s="4">
        <v>44571</v>
      </c>
      <c r="I1862" s="1" t="s">
        <v>7521</v>
      </c>
    </row>
    <row r="1863" spans="1:9" x14ac:dyDescent="0.25">
      <c r="A1863" s="3" t="s">
        <v>6</v>
      </c>
      <c r="B1863" s="3">
        <v>2022</v>
      </c>
      <c r="C1863" s="3" t="s">
        <v>3571</v>
      </c>
      <c r="D1863" s="3" t="s">
        <v>19</v>
      </c>
      <c r="E1863" s="3" t="s">
        <v>3572</v>
      </c>
      <c r="F1863" s="3" t="s">
        <v>559</v>
      </c>
      <c r="G1863" s="3" t="s">
        <v>3573</v>
      </c>
      <c r="H1863" s="4">
        <v>44834</v>
      </c>
      <c r="I1863" s="1" t="s">
        <v>7522</v>
      </c>
    </row>
    <row r="1864" spans="1:9" ht="33.75" x14ac:dyDescent="0.25">
      <c r="A1864" s="3" t="s">
        <v>6</v>
      </c>
      <c r="B1864" s="3">
        <v>2022</v>
      </c>
      <c r="C1864" s="3" t="s">
        <v>3577</v>
      </c>
      <c r="D1864" s="3" t="s">
        <v>8</v>
      </c>
      <c r="E1864" s="3" t="s">
        <v>3578</v>
      </c>
      <c r="F1864" s="3" t="s">
        <v>2626</v>
      </c>
      <c r="G1864" s="3" t="s">
        <v>123</v>
      </c>
      <c r="H1864" s="4">
        <v>44724</v>
      </c>
      <c r="I1864" s="1" t="s">
        <v>7524</v>
      </c>
    </row>
    <row r="1865" spans="1:9" ht="22.5" x14ac:dyDescent="0.25">
      <c r="A1865" s="3" t="s">
        <v>6</v>
      </c>
      <c r="B1865" s="3">
        <v>2022</v>
      </c>
      <c r="C1865" s="3" t="s">
        <v>3581</v>
      </c>
      <c r="D1865" s="3" t="s">
        <v>19</v>
      </c>
      <c r="E1865" s="3" t="s">
        <v>3582</v>
      </c>
      <c r="F1865" s="3" t="s">
        <v>2967</v>
      </c>
      <c r="G1865" s="3" t="s">
        <v>3583</v>
      </c>
      <c r="H1865" s="4">
        <v>44704</v>
      </c>
      <c r="I1865" s="1" t="s">
        <v>7527</v>
      </c>
    </row>
    <row r="1866" spans="1:9" ht="33.75" x14ac:dyDescent="0.25">
      <c r="A1866" s="3" t="s">
        <v>6</v>
      </c>
      <c r="B1866" s="3">
        <v>2022</v>
      </c>
      <c r="C1866" s="3" t="s">
        <v>3584</v>
      </c>
      <c r="D1866" s="3" t="s">
        <v>19</v>
      </c>
      <c r="E1866" s="3" t="s">
        <v>3585</v>
      </c>
      <c r="F1866" s="3" t="s">
        <v>325</v>
      </c>
      <c r="G1866" s="3" t="s">
        <v>956</v>
      </c>
      <c r="H1866" s="4">
        <v>44742</v>
      </c>
      <c r="I1866" s="1" t="s">
        <v>7528</v>
      </c>
    </row>
    <row r="1867" spans="1:9" ht="22.5" x14ac:dyDescent="0.25">
      <c r="A1867" s="3" t="s">
        <v>6</v>
      </c>
      <c r="B1867" s="3">
        <v>2022</v>
      </c>
      <c r="C1867" s="3" t="s">
        <v>3589</v>
      </c>
      <c r="D1867" s="3" t="s">
        <v>19</v>
      </c>
      <c r="E1867" s="3" t="s">
        <v>3590</v>
      </c>
      <c r="F1867" s="3" t="s">
        <v>2661</v>
      </c>
      <c r="G1867" s="3" t="s">
        <v>3591</v>
      </c>
      <c r="H1867" s="4">
        <v>44672</v>
      </c>
      <c r="I1867" s="1" t="s">
        <v>7530</v>
      </c>
    </row>
    <row r="1868" spans="1:9" ht="22.5" x14ac:dyDescent="0.25">
      <c r="A1868" s="3" t="s">
        <v>6</v>
      </c>
      <c r="B1868" s="3">
        <v>2022</v>
      </c>
      <c r="C1868" s="3" t="s">
        <v>3594</v>
      </c>
      <c r="D1868" s="3" t="s">
        <v>19</v>
      </c>
      <c r="E1868" s="3" t="s">
        <v>3595</v>
      </c>
      <c r="F1868" s="3" t="s">
        <v>53</v>
      </c>
      <c r="G1868" s="3" t="s">
        <v>3596</v>
      </c>
      <c r="H1868" s="4">
        <v>44699</v>
      </c>
      <c r="I1868" s="1" t="s">
        <v>7532</v>
      </c>
    </row>
    <row r="1869" spans="1:9" ht="22.5" x14ac:dyDescent="0.25">
      <c r="A1869" s="3" t="s">
        <v>6</v>
      </c>
      <c r="B1869" s="3">
        <v>2022</v>
      </c>
      <c r="C1869" s="3" t="s">
        <v>3609</v>
      </c>
      <c r="D1869" s="3" t="s">
        <v>19</v>
      </c>
      <c r="E1869" s="3" t="s">
        <v>3610</v>
      </c>
      <c r="F1869" s="3" t="s">
        <v>325</v>
      </c>
      <c r="G1869" s="3" t="s">
        <v>3611</v>
      </c>
      <c r="H1869" s="4">
        <v>44662</v>
      </c>
      <c r="I1869" s="1" t="s">
        <v>7534</v>
      </c>
    </row>
    <row r="1870" spans="1:9" ht="33.75" x14ac:dyDescent="0.25">
      <c r="A1870" s="3" t="s">
        <v>6</v>
      </c>
      <c r="B1870" s="3">
        <v>2022</v>
      </c>
      <c r="C1870" s="3" t="s">
        <v>3612</v>
      </c>
      <c r="D1870" s="3" t="s">
        <v>19</v>
      </c>
      <c r="E1870" s="3" t="s">
        <v>3613</v>
      </c>
      <c r="F1870" s="3" t="s">
        <v>2113</v>
      </c>
      <c r="G1870" s="3" t="s">
        <v>2328</v>
      </c>
      <c r="H1870" s="4">
        <v>44747</v>
      </c>
      <c r="I1870" s="1" t="s">
        <v>7535</v>
      </c>
    </row>
    <row r="1871" spans="1:9" ht="22.5" x14ac:dyDescent="0.25">
      <c r="A1871" s="3" t="s">
        <v>6</v>
      </c>
      <c r="B1871" s="3">
        <v>2022</v>
      </c>
      <c r="C1871" s="3" t="s">
        <v>3625</v>
      </c>
      <c r="D1871" s="3" t="s">
        <v>8</v>
      </c>
      <c r="E1871" s="3" t="s">
        <v>3626</v>
      </c>
      <c r="F1871" s="3" t="s">
        <v>3627</v>
      </c>
      <c r="G1871" s="3" t="s">
        <v>3628</v>
      </c>
      <c r="H1871" s="4">
        <v>44659</v>
      </c>
      <c r="I1871" s="1" t="s">
        <v>7536</v>
      </c>
    </row>
    <row r="1872" spans="1:9" ht="22.5" x14ac:dyDescent="0.25">
      <c r="A1872" s="3" t="s">
        <v>6</v>
      </c>
      <c r="B1872" s="3">
        <v>2022</v>
      </c>
      <c r="C1872" s="3" t="s">
        <v>3631</v>
      </c>
      <c r="D1872" s="3" t="s">
        <v>8</v>
      </c>
      <c r="E1872" s="3" t="s">
        <v>3632</v>
      </c>
      <c r="F1872" s="3" t="s">
        <v>73</v>
      </c>
      <c r="G1872" s="3" t="s">
        <v>3633</v>
      </c>
      <c r="H1872" s="4">
        <v>44645</v>
      </c>
      <c r="I1872" s="1" t="s">
        <v>7537</v>
      </c>
    </row>
    <row r="1873" spans="1:9" ht="22.5" x14ac:dyDescent="0.25">
      <c r="A1873" s="3" t="s">
        <v>6</v>
      </c>
      <c r="B1873" s="3">
        <v>2022</v>
      </c>
      <c r="C1873" s="3" t="s">
        <v>3644</v>
      </c>
      <c r="D1873" s="3" t="s">
        <v>8</v>
      </c>
      <c r="E1873" s="3" t="s">
        <v>3645</v>
      </c>
      <c r="F1873" s="3" t="s">
        <v>697</v>
      </c>
      <c r="G1873" s="3" t="s">
        <v>3646</v>
      </c>
      <c r="H1873" s="4">
        <v>44767</v>
      </c>
      <c r="I1873" s="1" t="s">
        <v>7539</v>
      </c>
    </row>
    <row r="1874" spans="1:9" x14ac:dyDescent="0.25">
      <c r="A1874" s="3" t="s">
        <v>6</v>
      </c>
      <c r="B1874" s="3">
        <v>2022</v>
      </c>
      <c r="C1874" s="3" t="s">
        <v>3647</v>
      </c>
      <c r="D1874" s="3" t="s">
        <v>19</v>
      </c>
      <c r="E1874" s="3" t="s">
        <v>3648</v>
      </c>
      <c r="F1874" s="3" t="s">
        <v>3649</v>
      </c>
      <c r="G1874" s="3" t="s">
        <v>46</v>
      </c>
      <c r="H1874" s="4">
        <v>44735</v>
      </c>
      <c r="I1874" s="1" t="s">
        <v>7540</v>
      </c>
    </row>
    <row r="1875" spans="1:9" ht="22.5" x14ac:dyDescent="0.25">
      <c r="A1875" s="3" t="s">
        <v>6</v>
      </c>
      <c r="B1875" s="3">
        <v>2022</v>
      </c>
      <c r="C1875" s="3" t="s">
        <v>3652</v>
      </c>
      <c r="D1875" s="3" t="s">
        <v>19</v>
      </c>
      <c r="E1875" s="3" t="s">
        <v>3653</v>
      </c>
      <c r="F1875" s="3" t="s">
        <v>116</v>
      </c>
      <c r="G1875" s="3" t="s">
        <v>1003</v>
      </c>
      <c r="H1875" s="4">
        <v>44631</v>
      </c>
      <c r="I1875" s="1" t="s">
        <v>7542</v>
      </c>
    </row>
    <row r="1876" spans="1:9" ht="22.5" x14ac:dyDescent="0.25">
      <c r="A1876" s="3" t="s">
        <v>6</v>
      </c>
      <c r="B1876" s="3">
        <v>2022</v>
      </c>
      <c r="C1876" s="3" t="s">
        <v>3656</v>
      </c>
      <c r="D1876" s="3" t="s">
        <v>19</v>
      </c>
      <c r="E1876" s="3" t="s">
        <v>3657</v>
      </c>
      <c r="F1876" s="3" t="s">
        <v>24</v>
      </c>
      <c r="G1876" s="3" t="s">
        <v>1947</v>
      </c>
      <c r="H1876" s="4">
        <v>44713</v>
      </c>
      <c r="I1876" s="1" t="s">
        <v>7546</v>
      </c>
    </row>
    <row r="1877" spans="1:9" ht="22.5" x14ac:dyDescent="0.25">
      <c r="A1877" s="3" t="s">
        <v>6</v>
      </c>
      <c r="B1877" s="3">
        <v>2022</v>
      </c>
      <c r="C1877" s="3" t="s">
        <v>3658</v>
      </c>
      <c r="D1877" s="3" t="s">
        <v>19</v>
      </c>
      <c r="E1877" s="3" t="s">
        <v>3659</v>
      </c>
      <c r="F1877" s="3" t="s">
        <v>421</v>
      </c>
      <c r="G1877" s="3" t="s">
        <v>3660</v>
      </c>
      <c r="H1877" s="4">
        <v>44565</v>
      </c>
      <c r="I1877" s="1" t="s">
        <v>7548</v>
      </c>
    </row>
    <row r="1878" spans="1:9" ht="22.5" x14ac:dyDescent="0.25">
      <c r="A1878" s="3" t="s">
        <v>6</v>
      </c>
      <c r="B1878" s="3">
        <v>2022</v>
      </c>
      <c r="C1878" s="3" t="s">
        <v>3663</v>
      </c>
      <c r="D1878" s="3" t="s">
        <v>19</v>
      </c>
      <c r="E1878" s="3" t="s">
        <v>3664</v>
      </c>
      <c r="F1878" s="3" t="s">
        <v>3396</v>
      </c>
      <c r="G1878" s="3" t="s">
        <v>2332</v>
      </c>
      <c r="H1878" s="4">
        <v>44588</v>
      </c>
      <c r="I1878" s="1" t="s">
        <v>7549</v>
      </c>
    </row>
    <row r="1879" spans="1:9" ht="22.5" x14ac:dyDescent="0.25">
      <c r="A1879" s="3" t="s">
        <v>6</v>
      </c>
      <c r="B1879" s="3">
        <v>2022</v>
      </c>
      <c r="C1879" s="3" t="s">
        <v>3665</v>
      </c>
      <c r="D1879" s="3" t="s">
        <v>19</v>
      </c>
      <c r="E1879" s="3" t="s">
        <v>3666</v>
      </c>
      <c r="F1879" s="3" t="s">
        <v>385</v>
      </c>
      <c r="G1879" s="3" t="s">
        <v>1753</v>
      </c>
      <c r="H1879" s="4">
        <v>44721</v>
      </c>
      <c r="I1879" s="1" t="s">
        <v>7550</v>
      </c>
    </row>
    <row r="1880" spans="1:9" x14ac:dyDescent="0.25">
      <c r="A1880" s="3" t="s">
        <v>6</v>
      </c>
      <c r="B1880" s="3">
        <v>2022</v>
      </c>
      <c r="C1880" s="3" t="s">
        <v>3667</v>
      </c>
      <c r="D1880" s="3" t="s">
        <v>19</v>
      </c>
      <c r="E1880" s="3" t="s">
        <v>3668</v>
      </c>
      <c r="F1880" s="3" t="s">
        <v>424</v>
      </c>
      <c r="G1880" s="3" t="s">
        <v>139</v>
      </c>
      <c r="H1880" s="4">
        <v>44691</v>
      </c>
      <c r="I1880" s="1" t="s">
        <v>7552</v>
      </c>
    </row>
    <row r="1881" spans="1:9" ht="45" x14ac:dyDescent="0.25">
      <c r="A1881" s="3" t="s">
        <v>6</v>
      </c>
      <c r="B1881" s="3">
        <v>2022</v>
      </c>
      <c r="C1881" s="3" t="s">
        <v>3669</v>
      </c>
      <c r="D1881" s="3" t="s">
        <v>8</v>
      </c>
      <c r="E1881" s="3" t="s">
        <v>3670</v>
      </c>
      <c r="F1881" s="3" t="s">
        <v>2063</v>
      </c>
      <c r="G1881" s="3" t="s">
        <v>3671</v>
      </c>
      <c r="H1881" s="4">
        <v>44767</v>
      </c>
      <c r="I1881" s="1" t="s">
        <v>7554</v>
      </c>
    </row>
    <row r="1882" spans="1:9" ht="22.5" x14ac:dyDescent="0.25">
      <c r="A1882" s="3" t="s">
        <v>6</v>
      </c>
      <c r="B1882" s="3">
        <v>2022</v>
      </c>
      <c r="C1882" s="3" t="s">
        <v>3680</v>
      </c>
      <c r="D1882" s="3" t="s">
        <v>19</v>
      </c>
      <c r="E1882" s="3" t="s">
        <v>3681</v>
      </c>
      <c r="F1882" s="3" t="s">
        <v>76</v>
      </c>
      <c r="G1882" s="3" t="s">
        <v>46</v>
      </c>
      <c r="H1882" s="4">
        <v>44725</v>
      </c>
      <c r="I1882" s="1" t="s">
        <v>7556</v>
      </c>
    </row>
    <row r="1883" spans="1:9" ht="33.75" x14ac:dyDescent="0.25">
      <c r="A1883" s="3" t="s">
        <v>6</v>
      </c>
      <c r="B1883" s="3">
        <v>2022</v>
      </c>
      <c r="C1883" s="3" t="s">
        <v>3690</v>
      </c>
      <c r="D1883" s="3" t="s">
        <v>8</v>
      </c>
      <c r="E1883" s="3" t="s">
        <v>3691</v>
      </c>
      <c r="F1883" s="3" t="s">
        <v>3692</v>
      </c>
      <c r="G1883" s="3" t="s">
        <v>3693</v>
      </c>
      <c r="H1883" s="4">
        <v>44713</v>
      </c>
      <c r="I1883" s="1" t="s">
        <v>5729</v>
      </c>
    </row>
    <row r="1884" spans="1:9" ht="22.5" x14ac:dyDescent="0.25">
      <c r="A1884" s="3" t="s">
        <v>6</v>
      </c>
      <c r="B1884" s="3">
        <v>2022</v>
      </c>
      <c r="C1884" s="3" t="s">
        <v>3697</v>
      </c>
      <c r="D1884" s="3" t="s">
        <v>19</v>
      </c>
      <c r="E1884" s="3" t="s">
        <v>3698</v>
      </c>
      <c r="F1884" s="3" t="s">
        <v>3699</v>
      </c>
      <c r="G1884" s="3" t="s">
        <v>3700</v>
      </c>
      <c r="H1884" s="4">
        <v>44680</v>
      </c>
      <c r="I1884" s="1" t="s">
        <v>7558</v>
      </c>
    </row>
    <row r="1885" spans="1:9" ht="33.75" x14ac:dyDescent="0.25">
      <c r="A1885" s="3" t="s">
        <v>6</v>
      </c>
      <c r="B1885" s="3">
        <v>2022</v>
      </c>
      <c r="C1885" s="3" t="s">
        <v>3711</v>
      </c>
      <c r="D1885" s="3" t="s">
        <v>8</v>
      </c>
      <c r="E1885" s="3" t="s">
        <v>3712</v>
      </c>
      <c r="F1885" s="3" t="s">
        <v>1574</v>
      </c>
      <c r="G1885" s="3" t="s">
        <v>3713</v>
      </c>
      <c r="H1885" s="4">
        <v>44650</v>
      </c>
      <c r="I1885" s="1" t="s">
        <v>7560</v>
      </c>
    </row>
    <row r="1886" spans="1:9" ht="22.5" x14ac:dyDescent="0.25">
      <c r="A1886" s="3" t="s">
        <v>6</v>
      </c>
      <c r="B1886" s="3">
        <v>2022</v>
      </c>
      <c r="C1886" s="3" t="s">
        <v>3714</v>
      </c>
      <c r="D1886" s="3" t="s">
        <v>8</v>
      </c>
      <c r="E1886" s="3" t="s">
        <v>3715</v>
      </c>
      <c r="F1886" s="3" t="s">
        <v>2699</v>
      </c>
      <c r="G1886" s="3" t="s">
        <v>3716</v>
      </c>
      <c r="H1886" s="4">
        <v>44599</v>
      </c>
      <c r="I1886" s="1" t="s">
        <v>7562</v>
      </c>
    </row>
    <row r="1887" spans="1:9" ht="22.5" x14ac:dyDescent="0.25">
      <c r="A1887" s="3" t="s">
        <v>6</v>
      </c>
      <c r="B1887" s="3">
        <v>2022</v>
      </c>
      <c r="C1887" s="3" t="s">
        <v>3734</v>
      </c>
      <c r="D1887" s="3" t="s">
        <v>19</v>
      </c>
      <c r="E1887" s="3" t="s">
        <v>3735</v>
      </c>
      <c r="F1887" s="3" t="s">
        <v>3736</v>
      </c>
      <c r="G1887" s="3" t="s">
        <v>3737</v>
      </c>
      <c r="H1887" s="4">
        <v>44634</v>
      </c>
      <c r="I1887" s="1" t="s">
        <v>7564</v>
      </c>
    </row>
    <row r="1888" spans="1:9" ht="22.5" x14ac:dyDescent="0.25">
      <c r="A1888" s="3" t="s">
        <v>6</v>
      </c>
      <c r="B1888" s="3">
        <v>2022</v>
      </c>
      <c r="C1888" s="3" t="s">
        <v>3747</v>
      </c>
      <c r="D1888" s="3" t="s">
        <v>19</v>
      </c>
      <c r="E1888" s="3" t="s">
        <v>3748</v>
      </c>
      <c r="F1888" s="3" t="s">
        <v>1469</v>
      </c>
      <c r="G1888" s="3" t="s">
        <v>3328</v>
      </c>
      <c r="H1888" s="4">
        <v>44571</v>
      </c>
      <c r="I1888" s="1" t="s">
        <v>1189</v>
      </c>
    </row>
    <row r="1889" spans="1:9" ht="22.5" x14ac:dyDescent="0.25">
      <c r="A1889" s="3" t="s">
        <v>6</v>
      </c>
      <c r="B1889" s="3">
        <v>2022</v>
      </c>
      <c r="C1889" s="3" t="s">
        <v>3751</v>
      </c>
      <c r="D1889" s="3" t="s">
        <v>19</v>
      </c>
      <c r="E1889" s="3" t="s">
        <v>3752</v>
      </c>
      <c r="F1889" s="3" t="s">
        <v>3753</v>
      </c>
      <c r="G1889" s="3" t="s">
        <v>3754</v>
      </c>
      <c r="H1889" s="4">
        <v>44645</v>
      </c>
      <c r="I1889" s="1" t="s">
        <v>7568</v>
      </c>
    </row>
    <row r="1890" spans="1:9" ht="22.5" x14ac:dyDescent="0.25">
      <c r="A1890" s="3" t="s">
        <v>6</v>
      </c>
      <c r="B1890" s="3">
        <v>2022</v>
      </c>
      <c r="C1890" s="3" t="s">
        <v>3765</v>
      </c>
      <c r="D1890" s="3" t="s">
        <v>19</v>
      </c>
      <c r="E1890" s="3" t="s">
        <v>3766</v>
      </c>
      <c r="F1890" s="3" t="s">
        <v>3767</v>
      </c>
      <c r="G1890" s="3" t="s">
        <v>123</v>
      </c>
      <c r="H1890" s="4">
        <v>44585</v>
      </c>
      <c r="I1890" s="1" t="s">
        <v>7569</v>
      </c>
    </row>
    <row r="1891" spans="1:9" ht="22.5" x14ac:dyDescent="0.25">
      <c r="A1891" s="3" t="s">
        <v>6</v>
      </c>
      <c r="B1891" s="3">
        <v>2022</v>
      </c>
      <c r="C1891" s="3" t="s">
        <v>3771</v>
      </c>
      <c r="D1891" s="3" t="s">
        <v>86</v>
      </c>
      <c r="E1891" s="3" t="s">
        <v>3772</v>
      </c>
      <c r="F1891" s="3" t="s">
        <v>3773</v>
      </c>
      <c r="G1891" s="3" t="s">
        <v>3774</v>
      </c>
      <c r="H1891" s="4">
        <v>44796</v>
      </c>
      <c r="I1891" s="1" t="s">
        <v>7571</v>
      </c>
    </row>
    <row r="1892" spans="1:9" ht="22.5" x14ac:dyDescent="0.25">
      <c r="A1892" s="3" t="s">
        <v>6</v>
      </c>
      <c r="B1892" s="3">
        <v>2022</v>
      </c>
      <c r="C1892" s="3" t="s">
        <v>3782</v>
      </c>
      <c r="D1892" s="3" t="s">
        <v>19</v>
      </c>
      <c r="E1892" s="3" t="s">
        <v>3783</v>
      </c>
      <c r="F1892" s="3" t="s">
        <v>195</v>
      </c>
      <c r="G1892" s="3" t="s">
        <v>60</v>
      </c>
      <c r="H1892" s="4">
        <v>44790</v>
      </c>
      <c r="I1892" s="1" t="s">
        <v>7573</v>
      </c>
    </row>
    <row r="1893" spans="1:9" ht="22.5" x14ac:dyDescent="0.25">
      <c r="A1893" s="3" t="s">
        <v>6</v>
      </c>
      <c r="B1893" s="3">
        <v>2022</v>
      </c>
      <c r="C1893" s="3" t="s">
        <v>3792</v>
      </c>
      <c r="D1893" s="3" t="s">
        <v>8</v>
      </c>
      <c r="E1893" s="3" t="s">
        <v>3793</v>
      </c>
      <c r="F1893" s="3" t="s">
        <v>588</v>
      </c>
      <c r="G1893" s="3" t="s">
        <v>3794</v>
      </c>
      <c r="H1893" s="4">
        <v>44691</v>
      </c>
      <c r="I1893" s="1" t="s">
        <v>7575</v>
      </c>
    </row>
    <row r="1894" spans="1:9" ht="22.5" x14ac:dyDescent="0.25">
      <c r="A1894" s="3" t="s">
        <v>6</v>
      </c>
      <c r="B1894" s="3">
        <v>2022</v>
      </c>
      <c r="C1894" s="3" t="s">
        <v>3798</v>
      </c>
      <c r="D1894" s="3" t="s">
        <v>19</v>
      </c>
      <c r="E1894" s="3" t="s">
        <v>3799</v>
      </c>
      <c r="F1894" s="3" t="s">
        <v>3253</v>
      </c>
      <c r="G1894" s="3" t="s">
        <v>1842</v>
      </c>
      <c r="H1894" s="4">
        <v>44651</v>
      </c>
      <c r="I1894" s="1" t="s">
        <v>7578</v>
      </c>
    </row>
    <row r="1895" spans="1:9" ht="22.5" x14ac:dyDescent="0.25">
      <c r="A1895" s="3" t="s">
        <v>6</v>
      </c>
      <c r="B1895" s="3">
        <v>2022</v>
      </c>
      <c r="C1895" s="5">
        <v>44682</v>
      </c>
      <c r="D1895" s="3" t="s">
        <v>19</v>
      </c>
      <c r="E1895" s="3" t="s">
        <v>3800</v>
      </c>
      <c r="F1895" s="3" t="s">
        <v>842</v>
      </c>
      <c r="G1895" s="3" t="s">
        <v>3801</v>
      </c>
      <c r="H1895" s="4">
        <v>44574</v>
      </c>
      <c r="I1895" s="1" t="s">
        <v>7579</v>
      </c>
    </row>
    <row r="1896" spans="1:9" ht="22.5" x14ac:dyDescent="0.25">
      <c r="A1896" s="3" t="s">
        <v>6</v>
      </c>
      <c r="B1896" s="3">
        <v>2022</v>
      </c>
      <c r="C1896" s="3" t="s">
        <v>3808</v>
      </c>
      <c r="D1896" s="3" t="s">
        <v>8</v>
      </c>
      <c r="E1896" s="3" t="s">
        <v>3809</v>
      </c>
      <c r="F1896" s="3" t="s">
        <v>3810</v>
      </c>
      <c r="G1896" s="3" t="s">
        <v>3811</v>
      </c>
      <c r="H1896" s="4">
        <v>44768</v>
      </c>
      <c r="I1896" s="1" t="s">
        <v>7580</v>
      </c>
    </row>
    <row r="1897" spans="1:9" ht="22.5" x14ac:dyDescent="0.25">
      <c r="A1897" s="3" t="s">
        <v>6</v>
      </c>
      <c r="B1897" s="3">
        <v>2022</v>
      </c>
      <c r="C1897" s="3" t="s">
        <v>3814</v>
      </c>
      <c r="D1897" s="3" t="s">
        <v>8</v>
      </c>
      <c r="E1897" s="3" t="s">
        <v>3815</v>
      </c>
      <c r="F1897" s="3" t="s">
        <v>73</v>
      </c>
      <c r="G1897" s="3" t="s">
        <v>3816</v>
      </c>
      <c r="H1897" s="4">
        <v>44722</v>
      </c>
      <c r="I1897" s="1" t="s">
        <v>7582</v>
      </c>
    </row>
    <row r="1898" spans="1:9" x14ac:dyDescent="0.25">
      <c r="A1898" s="3" t="s">
        <v>6</v>
      </c>
      <c r="B1898" s="3">
        <v>2022</v>
      </c>
      <c r="C1898" s="3" t="s">
        <v>3818</v>
      </c>
      <c r="D1898" s="3" t="s">
        <v>19</v>
      </c>
      <c r="E1898" s="3" t="s">
        <v>3819</v>
      </c>
      <c r="F1898" s="3" t="s">
        <v>460</v>
      </c>
      <c r="G1898" s="3" t="s">
        <v>461</v>
      </c>
      <c r="H1898" s="4">
        <v>44601</v>
      </c>
      <c r="I1898" s="1" t="s">
        <v>7585</v>
      </c>
    </row>
    <row r="1899" spans="1:9" ht="22.5" x14ac:dyDescent="0.25">
      <c r="A1899" s="3" t="s">
        <v>6</v>
      </c>
      <c r="B1899" s="3">
        <v>2022</v>
      </c>
      <c r="C1899" s="3" t="s">
        <v>3824</v>
      </c>
      <c r="D1899" s="3" t="s">
        <v>19</v>
      </c>
      <c r="E1899" s="3" t="s">
        <v>3825</v>
      </c>
      <c r="F1899" s="3" t="s">
        <v>3826</v>
      </c>
      <c r="G1899" s="3" t="s">
        <v>1282</v>
      </c>
      <c r="H1899" s="4">
        <v>44691</v>
      </c>
      <c r="I1899" s="1" t="s">
        <v>7587</v>
      </c>
    </row>
    <row r="1900" spans="1:9" ht="22.5" x14ac:dyDescent="0.25">
      <c r="A1900" s="3" t="s">
        <v>6</v>
      </c>
      <c r="B1900" s="3">
        <v>2022</v>
      </c>
      <c r="C1900" s="3" t="s">
        <v>3834</v>
      </c>
      <c r="D1900" s="3" t="s">
        <v>19</v>
      </c>
      <c r="E1900" s="3" t="s">
        <v>3835</v>
      </c>
      <c r="F1900" s="3" t="s">
        <v>1511</v>
      </c>
      <c r="G1900" s="3" t="s">
        <v>1512</v>
      </c>
      <c r="H1900" s="4">
        <v>44764</v>
      </c>
      <c r="I1900" s="1" t="s">
        <v>7589</v>
      </c>
    </row>
    <row r="1901" spans="1:9" ht="22.5" x14ac:dyDescent="0.25">
      <c r="A1901" s="3" t="s">
        <v>6</v>
      </c>
      <c r="B1901" s="3">
        <v>2022</v>
      </c>
      <c r="C1901" s="3" t="s">
        <v>3839</v>
      </c>
      <c r="D1901" s="3" t="s">
        <v>19</v>
      </c>
      <c r="E1901" s="3" t="s">
        <v>3840</v>
      </c>
      <c r="F1901" s="3" t="s">
        <v>3841</v>
      </c>
      <c r="G1901" s="3" t="s">
        <v>3842</v>
      </c>
      <c r="H1901" s="4">
        <v>44704</v>
      </c>
      <c r="I1901" s="1" t="s">
        <v>7591</v>
      </c>
    </row>
    <row r="1902" spans="1:9" ht="33.75" x14ac:dyDescent="0.25">
      <c r="A1902" s="3" t="s">
        <v>6</v>
      </c>
      <c r="B1902" s="3">
        <v>2022</v>
      </c>
      <c r="C1902" s="3" t="s">
        <v>3848</v>
      </c>
      <c r="D1902" s="3" t="s">
        <v>19</v>
      </c>
      <c r="E1902" s="3" t="s">
        <v>3849</v>
      </c>
      <c r="F1902" s="3" t="s">
        <v>3850</v>
      </c>
      <c r="G1902" s="3" t="s">
        <v>972</v>
      </c>
      <c r="H1902" s="4">
        <v>44721</v>
      </c>
      <c r="I1902" s="1" t="s">
        <v>7593</v>
      </c>
    </row>
    <row r="1903" spans="1:9" ht="22.5" x14ac:dyDescent="0.25">
      <c r="A1903" s="3" t="s">
        <v>6</v>
      </c>
      <c r="B1903" s="3">
        <v>2022</v>
      </c>
      <c r="C1903" s="3" t="s">
        <v>3851</v>
      </c>
      <c r="D1903" s="3" t="s">
        <v>19</v>
      </c>
      <c r="E1903" s="3" t="s">
        <v>3852</v>
      </c>
      <c r="F1903" s="3" t="s">
        <v>185</v>
      </c>
      <c r="G1903" s="3" t="s">
        <v>74</v>
      </c>
      <c r="H1903" s="4">
        <v>44777</v>
      </c>
      <c r="I1903" s="1" t="s">
        <v>7595</v>
      </c>
    </row>
    <row r="1904" spans="1:9" ht="22.5" x14ac:dyDescent="0.25">
      <c r="A1904" s="3" t="s">
        <v>6</v>
      </c>
      <c r="B1904" s="3">
        <v>2022</v>
      </c>
      <c r="C1904" s="3" t="s">
        <v>3863</v>
      </c>
      <c r="D1904" s="3" t="s">
        <v>8</v>
      </c>
      <c r="E1904" s="3" t="s">
        <v>3864</v>
      </c>
      <c r="F1904" s="3" t="s">
        <v>718</v>
      </c>
      <c r="G1904" s="3" t="s">
        <v>3865</v>
      </c>
      <c r="H1904" s="4">
        <v>44750</v>
      </c>
      <c r="I1904" s="1" t="s">
        <v>7597</v>
      </c>
    </row>
    <row r="1905" spans="1:9" ht="22.5" x14ac:dyDescent="0.25">
      <c r="A1905" s="3" t="s">
        <v>6</v>
      </c>
      <c r="B1905" s="3">
        <v>2022</v>
      </c>
      <c r="C1905" s="3" t="s">
        <v>3880</v>
      </c>
      <c r="D1905" s="3" t="s">
        <v>19</v>
      </c>
      <c r="E1905" s="3" t="s">
        <v>3881</v>
      </c>
      <c r="F1905" s="3" t="s">
        <v>1381</v>
      </c>
      <c r="G1905" s="3" t="s">
        <v>3882</v>
      </c>
      <c r="H1905" s="4">
        <v>44680</v>
      </c>
      <c r="I1905" s="1" t="s">
        <v>7599</v>
      </c>
    </row>
    <row r="1906" spans="1:9" ht="33.75" x14ac:dyDescent="0.25">
      <c r="A1906" s="3" t="s">
        <v>6</v>
      </c>
      <c r="B1906" s="3">
        <v>2022</v>
      </c>
      <c r="C1906" s="3" t="s">
        <v>3889</v>
      </c>
      <c r="D1906" s="3" t="s">
        <v>19</v>
      </c>
      <c r="E1906" s="3" t="s">
        <v>3890</v>
      </c>
      <c r="F1906" s="3" t="s">
        <v>3891</v>
      </c>
      <c r="G1906" s="3" t="s">
        <v>139</v>
      </c>
      <c r="H1906" s="4">
        <v>44706</v>
      </c>
      <c r="I1906" s="1" t="s">
        <v>7601</v>
      </c>
    </row>
    <row r="1907" spans="1:9" ht="22.5" x14ac:dyDescent="0.25">
      <c r="A1907" s="3" t="s">
        <v>6</v>
      </c>
      <c r="B1907" s="3">
        <v>2022</v>
      </c>
      <c r="C1907" s="3" t="s">
        <v>3895</v>
      </c>
      <c r="D1907" s="3" t="s">
        <v>19</v>
      </c>
      <c r="E1907" s="3" t="s">
        <v>3896</v>
      </c>
      <c r="F1907" s="3" t="s">
        <v>3897</v>
      </c>
      <c r="G1907" s="3" t="s">
        <v>1227</v>
      </c>
      <c r="H1907" s="4">
        <v>44636</v>
      </c>
      <c r="I1907" s="1" t="s">
        <v>7604</v>
      </c>
    </row>
    <row r="1908" spans="1:9" ht="22.5" x14ac:dyDescent="0.25">
      <c r="A1908" s="3" t="s">
        <v>6</v>
      </c>
      <c r="B1908" s="3">
        <v>2022</v>
      </c>
      <c r="C1908" s="3" t="s">
        <v>3902</v>
      </c>
      <c r="D1908" s="3" t="s">
        <v>8</v>
      </c>
      <c r="E1908" s="3" t="s">
        <v>3903</v>
      </c>
      <c r="F1908" s="3" t="s">
        <v>1088</v>
      </c>
      <c r="G1908" s="3" t="s">
        <v>3904</v>
      </c>
      <c r="H1908" s="4">
        <v>44719</v>
      </c>
      <c r="I1908" s="1" t="s">
        <v>7607</v>
      </c>
    </row>
    <row r="1909" spans="1:9" ht="22.5" x14ac:dyDescent="0.25">
      <c r="A1909" s="3" t="s">
        <v>6</v>
      </c>
      <c r="B1909" s="3">
        <v>2022</v>
      </c>
      <c r="C1909" s="3" t="s">
        <v>3912</v>
      </c>
      <c r="D1909" s="3" t="s">
        <v>8</v>
      </c>
      <c r="E1909" s="3" t="s">
        <v>3913</v>
      </c>
      <c r="F1909" s="3" t="s">
        <v>3914</v>
      </c>
      <c r="G1909" s="3" t="s">
        <v>3915</v>
      </c>
      <c r="H1909" s="4">
        <v>44599</v>
      </c>
      <c r="I1909" s="1" t="s">
        <v>7608</v>
      </c>
    </row>
    <row r="1910" spans="1:9" ht="22.5" x14ac:dyDescent="0.25">
      <c r="A1910" s="3" t="s">
        <v>6</v>
      </c>
      <c r="B1910" s="3">
        <v>2022</v>
      </c>
      <c r="C1910" s="3" t="s">
        <v>3920</v>
      </c>
      <c r="D1910" s="3" t="s">
        <v>19</v>
      </c>
      <c r="E1910" s="3" t="s">
        <v>3921</v>
      </c>
      <c r="F1910" s="3" t="s">
        <v>1283</v>
      </c>
      <c r="G1910" s="3" t="s">
        <v>3922</v>
      </c>
      <c r="H1910" s="4">
        <v>44739</v>
      </c>
      <c r="I1910" s="1" t="s">
        <v>7610</v>
      </c>
    </row>
    <row r="1911" spans="1:9" ht="22.5" x14ac:dyDescent="0.25">
      <c r="A1911" s="3" t="s">
        <v>6</v>
      </c>
      <c r="B1911" s="3">
        <v>2022</v>
      </c>
      <c r="C1911" s="3" t="s">
        <v>3933</v>
      </c>
      <c r="D1911" s="3" t="s">
        <v>19</v>
      </c>
      <c r="E1911" s="3" t="s">
        <v>3934</v>
      </c>
      <c r="F1911" s="3" t="s">
        <v>919</v>
      </c>
      <c r="G1911" s="3" t="s">
        <v>3935</v>
      </c>
      <c r="H1911" s="4">
        <v>44678</v>
      </c>
      <c r="I1911" s="1" t="s">
        <v>7612</v>
      </c>
    </row>
    <row r="1912" spans="1:9" ht="22.5" x14ac:dyDescent="0.25">
      <c r="A1912" s="3" t="s">
        <v>6</v>
      </c>
      <c r="B1912" s="3">
        <v>2022</v>
      </c>
      <c r="C1912" s="3" t="s">
        <v>3936</v>
      </c>
      <c r="D1912" s="3" t="s">
        <v>19</v>
      </c>
      <c r="E1912" s="3" t="s">
        <v>3937</v>
      </c>
      <c r="F1912" s="3" t="s">
        <v>3938</v>
      </c>
      <c r="G1912" s="3" t="s">
        <v>3939</v>
      </c>
      <c r="H1912" s="4">
        <v>44630</v>
      </c>
      <c r="I1912" s="1" t="s">
        <v>7613</v>
      </c>
    </row>
    <row r="1913" spans="1:9" ht="22.5" x14ac:dyDescent="0.25">
      <c r="A1913" s="3" t="s">
        <v>6</v>
      </c>
      <c r="B1913" s="3">
        <v>2022</v>
      </c>
      <c r="C1913" s="3" t="s">
        <v>3944</v>
      </c>
      <c r="D1913" s="3" t="s">
        <v>86</v>
      </c>
      <c r="E1913" s="3" t="s">
        <v>3945</v>
      </c>
      <c r="F1913" s="3" t="s">
        <v>3946</v>
      </c>
      <c r="G1913" s="3" t="s">
        <v>3947</v>
      </c>
      <c r="H1913" s="4">
        <v>44746</v>
      </c>
      <c r="I1913" s="1" t="s">
        <v>7614</v>
      </c>
    </row>
    <row r="1914" spans="1:9" ht="22.5" x14ac:dyDescent="0.25">
      <c r="A1914" s="3" t="s">
        <v>6</v>
      </c>
      <c r="B1914" s="3">
        <v>2022</v>
      </c>
      <c r="C1914" s="3" t="s">
        <v>3951</v>
      </c>
      <c r="D1914" s="3" t="s">
        <v>8</v>
      </c>
      <c r="E1914" s="3" t="s">
        <v>3952</v>
      </c>
      <c r="F1914" s="3" t="s">
        <v>187</v>
      </c>
      <c r="G1914" s="3" t="s">
        <v>3953</v>
      </c>
      <c r="H1914" s="4">
        <v>44707</v>
      </c>
      <c r="I1914" s="1" t="s">
        <v>7615</v>
      </c>
    </row>
    <row r="1915" spans="1:9" ht="33.75" x14ac:dyDescent="0.25">
      <c r="A1915" s="3" t="s">
        <v>6</v>
      </c>
      <c r="B1915" s="3">
        <v>2022</v>
      </c>
      <c r="C1915" s="3" t="s">
        <v>3971</v>
      </c>
      <c r="D1915" s="3" t="s">
        <v>19</v>
      </c>
      <c r="E1915" s="3" t="s">
        <v>3972</v>
      </c>
      <c r="F1915" s="3" t="s">
        <v>858</v>
      </c>
      <c r="G1915" s="3" t="s">
        <v>3973</v>
      </c>
      <c r="H1915" s="4">
        <v>44683</v>
      </c>
      <c r="I1915" s="1" t="s">
        <v>7617</v>
      </c>
    </row>
    <row r="1916" spans="1:9" ht="22.5" x14ac:dyDescent="0.25">
      <c r="A1916" s="3" t="s">
        <v>6</v>
      </c>
      <c r="B1916" s="3">
        <v>2022</v>
      </c>
      <c r="C1916" s="3" t="s">
        <v>3976</v>
      </c>
      <c r="D1916" s="3" t="s">
        <v>19</v>
      </c>
      <c r="E1916" s="3" t="s">
        <v>3977</v>
      </c>
      <c r="F1916" s="3" t="s">
        <v>3295</v>
      </c>
      <c r="G1916" s="3" t="s">
        <v>3978</v>
      </c>
      <c r="H1916" s="4">
        <v>44641</v>
      </c>
      <c r="I1916" s="1" t="s">
        <v>7619</v>
      </c>
    </row>
    <row r="1917" spans="1:9" ht="22.5" x14ac:dyDescent="0.25">
      <c r="A1917" s="3" t="s">
        <v>6</v>
      </c>
      <c r="B1917" s="3">
        <v>2022</v>
      </c>
      <c r="C1917" s="3" t="s">
        <v>3979</v>
      </c>
      <c r="D1917" s="3" t="s">
        <v>8</v>
      </c>
      <c r="E1917" s="3" t="s">
        <v>3980</v>
      </c>
      <c r="F1917" s="3" t="s">
        <v>2872</v>
      </c>
      <c r="G1917" s="3" t="s">
        <v>3981</v>
      </c>
      <c r="H1917" s="4">
        <v>44589</v>
      </c>
      <c r="I1917" s="1" t="s">
        <v>7621</v>
      </c>
    </row>
    <row r="1918" spans="1:9" ht="22.5" x14ac:dyDescent="0.25">
      <c r="A1918" s="3" t="s">
        <v>6</v>
      </c>
      <c r="B1918" s="3">
        <v>2022</v>
      </c>
      <c r="C1918" s="3" t="s">
        <v>3986</v>
      </c>
      <c r="D1918" s="3" t="s">
        <v>8</v>
      </c>
      <c r="E1918" s="3" t="s">
        <v>3987</v>
      </c>
      <c r="F1918" s="3" t="s">
        <v>3988</v>
      </c>
      <c r="G1918" s="3" t="s">
        <v>3989</v>
      </c>
      <c r="H1918" s="4">
        <v>44708</v>
      </c>
      <c r="I1918" s="1" t="s">
        <v>7623</v>
      </c>
    </row>
    <row r="1919" spans="1:9" ht="22.5" x14ac:dyDescent="0.25">
      <c r="A1919" s="3" t="s">
        <v>6</v>
      </c>
      <c r="B1919" s="3">
        <v>2022</v>
      </c>
      <c r="C1919" s="3" t="s">
        <v>3999</v>
      </c>
      <c r="D1919" s="3" t="s">
        <v>19</v>
      </c>
      <c r="E1919" s="3" t="s">
        <v>4000</v>
      </c>
      <c r="F1919" s="3" t="s">
        <v>3009</v>
      </c>
      <c r="G1919" s="3" t="s">
        <v>4001</v>
      </c>
      <c r="H1919" s="4">
        <v>44635</v>
      </c>
      <c r="I1919" s="1" t="s">
        <v>7624</v>
      </c>
    </row>
    <row r="1920" spans="1:9" ht="22.5" x14ac:dyDescent="0.25">
      <c r="A1920" s="3" t="s">
        <v>6</v>
      </c>
      <c r="B1920" s="3">
        <v>2022</v>
      </c>
      <c r="C1920" s="3" t="s">
        <v>4002</v>
      </c>
      <c r="D1920" s="3" t="s">
        <v>19</v>
      </c>
      <c r="E1920" s="3" t="s">
        <v>4003</v>
      </c>
      <c r="F1920" s="3" t="s">
        <v>4004</v>
      </c>
      <c r="G1920" s="3" t="s">
        <v>4005</v>
      </c>
      <c r="H1920" s="4">
        <v>44712</v>
      </c>
      <c r="I1920" s="1" t="s">
        <v>7625</v>
      </c>
    </row>
    <row r="1921" spans="1:9" ht="22.5" x14ac:dyDescent="0.25">
      <c r="A1921" s="3" t="s">
        <v>6</v>
      </c>
      <c r="B1921" s="3">
        <v>2022</v>
      </c>
      <c r="C1921" s="3" t="s">
        <v>4006</v>
      </c>
      <c r="D1921" s="3" t="s">
        <v>8</v>
      </c>
      <c r="E1921" s="3" t="s">
        <v>4007</v>
      </c>
      <c r="F1921" s="3" t="s">
        <v>254</v>
      </c>
      <c r="G1921" s="3" t="s">
        <v>4008</v>
      </c>
      <c r="H1921" s="4">
        <v>44655</v>
      </c>
      <c r="I1921" s="1" t="s">
        <v>7627</v>
      </c>
    </row>
    <row r="1922" spans="1:9" ht="22.5" x14ac:dyDescent="0.25">
      <c r="A1922" s="3" t="s">
        <v>6</v>
      </c>
      <c r="B1922" s="3">
        <v>2022</v>
      </c>
      <c r="C1922" s="3" t="s">
        <v>4021</v>
      </c>
      <c r="D1922" s="3" t="s">
        <v>19</v>
      </c>
      <c r="E1922" s="3" t="s">
        <v>4022</v>
      </c>
      <c r="F1922" s="3" t="s">
        <v>4023</v>
      </c>
      <c r="G1922" s="3" t="s">
        <v>4024</v>
      </c>
      <c r="H1922" s="4">
        <v>44599</v>
      </c>
      <c r="I1922" s="1" t="s">
        <v>7630</v>
      </c>
    </row>
    <row r="1923" spans="1:9" ht="22.5" x14ac:dyDescent="0.25">
      <c r="A1923" s="3" t="s">
        <v>6</v>
      </c>
      <c r="B1923" s="3">
        <v>2022</v>
      </c>
      <c r="C1923" s="3" t="s">
        <v>4025</v>
      </c>
      <c r="D1923" s="3" t="s">
        <v>8</v>
      </c>
      <c r="E1923" s="3" t="s">
        <v>4026</v>
      </c>
      <c r="F1923" s="3" t="s">
        <v>1168</v>
      </c>
      <c r="G1923" s="3" t="s">
        <v>4027</v>
      </c>
      <c r="H1923" s="4">
        <v>44659</v>
      </c>
      <c r="I1923" s="1" t="s">
        <v>7632</v>
      </c>
    </row>
    <row r="1924" spans="1:9" ht="22.5" x14ac:dyDescent="0.25">
      <c r="A1924" s="3" t="s">
        <v>6</v>
      </c>
      <c r="B1924" s="3">
        <v>2022</v>
      </c>
      <c r="C1924" s="3" t="s">
        <v>4054</v>
      </c>
      <c r="D1924" s="3" t="s">
        <v>19</v>
      </c>
      <c r="E1924" s="3" t="s">
        <v>4055</v>
      </c>
      <c r="F1924" s="3" t="s">
        <v>73</v>
      </c>
      <c r="G1924" s="3" t="s">
        <v>3816</v>
      </c>
      <c r="H1924" s="4">
        <v>44721</v>
      </c>
      <c r="I1924" s="1" t="s">
        <v>7635</v>
      </c>
    </row>
    <row r="1925" spans="1:9" ht="22.5" x14ac:dyDescent="0.25">
      <c r="A1925" s="3" t="s">
        <v>6</v>
      </c>
      <c r="B1925" s="3">
        <v>2022</v>
      </c>
      <c r="C1925" s="3" t="s">
        <v>4056</v>
      </c>
      <c r="D1925" s="3" t="s">
        <v>8</v>
      </c>
      <c r="E1925" s="3" t="s">
        <v>4057</v>
      </c>
      <c r="F1925" s="3" t="s">
        <v>896</v>
      </c>
      <c r="G1925" s="3" t="s">
        <v>2102</v>
      </c>
      <c r="H1925" s="4">
        <v>44757</v>
      </c>
      <c r="I1925" s="1" t="s">
        <v>7637</v>
      </c>
    </row>
    <row r="1926" spans="1:9" ht="33.75" x14ac:dyDescent="0.25">
      <c r="A1926" s="3" t="s">
        <v>6</v>
      </c>
      <c r="B1926" s="3">
        <v>2022</v>
      </c>
      <c r="C1926" s="3" t="s">
        <v>4058</v>
      </c>
      <c r="D1926" s="3" t="s">
        <v>19</v>
      </c>
      <c r="E1926" s="3" t="s">
        <v>4059</v>
      </c>
      <c r="F1926" s="3" t="s">
        <v>4060</v>
      </c>
      <c r="G1926" s="3" t="s">
        <v>1973</v>
      </c>
      <c r="H1926" s="4">
        <v>44727</v>
      </c>
      <c r="I1926" s="1" t="s">
        <v>7638</v>
      </c>
    </row>
    <row r="1927" spans="1:9" ht="22.5" x14ac:dyDescent="0.25">
      <c r="A1927" s="3" t="s">
        <v>6</v>
      </c>
      <c r="B1927" s="3">
        <v>2022</v>
      </c>
      <c r="C1927" s="3" t="s">
        <v>4061</v>
      </c>
      <c r="D1927" s="3" t="s">
        <v>19</v>
      </c>
      <c r="E1927" s="3" t="s">
        <v>4062</v>
      </c>
      <c r="F1927" s="3" t="s">
        <v>4063</v>
      </c>
      <c r="G1927" s="3" t="s">
        <v>1938</v>
      </c>
      <c r="H1927" s="4">
        <v>44665</v>
      </c>
      <c r="I1927" s="1" t="s">
        <v>7639</v>
      </c>
    </row>
    <row r="1928" spans="1:9" ht="22.5" x14ac:dyDescent="0.25">
      <c r="A1928" s="3" t="s">
        <v>6</v>
      </c>
      <c r="B1928" s="3">
        <v>2022</v>
      </c>
      <c r="C1928" s="3" t="s">
        <v>4064</v>
      </c>
      <c r="D1928" s="3" t="s">
        <v>19</v>
      </c>
      <c r="E1928" s="3" t="s">
        <v>4065</v>
      </c>
      <c r="F1928" s="3" t="s">
        <v>4066</v>
      </c>
      <c r="G1928" s="3" t="s">
        <v>1360</v>
      </c>
      <c r="H1928" s="4">
        <v>44649</v>
      </c>
      <c r="I1928" s="1" t="s">
        <v>7641</v>
      </c>
    </row>
    <row r="1929" spans="1:9" ht="33.75" x14ac:dyDescent="0.25">
      <c r="A1929" s="3" t="s">
        <v>6</v>
      </c>
      <c r="B1929" s="3">
        <v>2022</v>
      </c>
      <c r="C1929" s="3" t="s">
        <v>4072</v>
      </c>
      <c r="D1929" s="3" t="s">
        <v>19</v>
      </c>
      <c r="E1929" s="3" t="s">
        <v>4073</v>
      </c>
      <c r="F1929" s="3" t="s">
        <v>3150</v>
      </c>
      <c r="G1929" s="3" t="s">
        <v>2353</v>
      </c>
      <c r="H1929" s="4">
        <v>44760</v>
      </c>
      <c r="I1929" s="1" t="s">
        <v>971</v>
      </c>
    </row>
    <row r="1930" spans="1:9" ht="22.5" x14ac:dyDescent="0.25">
      <c r="A1930" s="3" t="s">
        <v>6</v>
      </c>
      <c r="B1930" s="3">
        <v>2022</v>
      </c>
      <c r="C1930" s="3" t="s">
        <v>4079</v>
      </c>
      <c r="D1930" s="3" t="s">
        <v>19</v>
      </c>
      <c r="E1930" s="3" t="s">
        <v>4080</v>
      </c>
      <c r="F1930" s="3" t="s">
        <v>325</v>
      </c>
      <c r="G1930" s="3" t="s">
        <v>4081</v>
      </c>
      <c r="H1930" s="4">
        <v>44608</v>
      </c>
      <c r="I1930" s="1" t="s">
        <v>7644</v>
      </c>
    </row>
    <row r="1931" spans="1:9" ht="22.5" x14ac:dyDescent="0.25">
      <c r="A1931" s="3" t="s">
        <v>6</v>
      </c>
      <c r="B1931" s="3">
        <v>2022</v>
      </c>
      <c r="C1931" s="3" t="s">
        <v>4087</v>
      </c>
      <c r="D1931" s="3" t="s">
        <v>19</v>
      </c>
      <c r="E1931" s="3" t="s">
        <v>4088</v>
      </c>
      <c r="F1931" s="3" t="s">
        <v>325</v>
      </c>
      <c r="G1931" s="3" t="s">
        <v>905</v>
      </c>
      <c r="H1931" s="4">
        <v>44695</v>
      </c>
      <c r="I1931" s="1" t="s">
        <v>7645</v>
      </c>
    </row>
    <row r="1932" spans="1:9" ht="33.75" x14ac:dyDescent="0.25">
      <c r="A1932" s="3" t="s">
        <v>6</v>
      </c>
      <c r="B1932" s="3">
        <v>2022</v>
      </c>
      <c r="C1932" s="3" t="s">
        <v>4089</v>
      </c>
      <c r="D1932" s="3" t="s">
        <v>19</v>
      </c>
      <c r="E1932" s="3" t="s">
        <v>4090</v>
      </c>
      <c r="F1932" s="3" t="s">
        <v>88</v>
      </c>
      <c r="G1932" s="3" t="s">
        <v>4091</v>
      </c>
      <c r="H1932" s="4">
        <v>44601</v>
      </c>
      <c r="I1932" s="1" t="s">
        <v>7646</v>
      </c>
    </row>
    <row r="1933" spans="1:9" ht="22.5" x14ac:dyDescent="0.25">
      <c r="A1933" s="3" t="s">
        <v>6</v>
      </c>
      <c r="B1933" s="3">
        <v>2022</v>
      </c>
      <c r="C1933" s="3" t="s">
        <v>4096</v>
      </c>
      <c r="D1933" s="3" t="s">
        <v>19</v>
      </c>
      <c r="E1933" s="3" t="s">
        <v>4097</v>
      </c>
      <c r="F1933" s="3" t="s">
        <v>2158</v>
      </c>
      <c r="G1933" s="3" t="s">
        <v>196</v>
      </c>
      <c r="H1933" s="4">
        <v>44820</v>
      </c>
      <c r="I1933" s="1" t="s">
        <v>7648</v>
      </c>
    </row>
    <row r="1934" spans="1:9" ht="33.75" x14ac:dyDescent="0.25">
      <c r="A1934" s="3" t="s">
        <v>6</v>
      </c>
      <c r="B1934" s="3">
        <v>2022</v>
      </c>
      <c r="C1934" s="3" t="s">
        <v>4106</v>
      </c>
      <c r="D1934" s="3" t="s">
        <v>19</v>
      </c>
      <c r="E1934" s="3" t="s">
        <v>4107</v>
      </c>
      <c r="F1934" s="3" t="s">
        <v>4108</v>
      </c>
      <c r="G1934" s="3" t="s">
        <v>46</v>
      </c>
      <c r="H1934" s="4">
        <v>44680</v>
      </c>
      <c r="I1934" s="1" t="s">
        <v>7650</v>
      </c>
    </row>
    <row r="1935" spans="1:9" ht="22.5" x14ac:dyDescent="0.25">
      <c r="A1935" s="3" t="s">
        <v>6</v>
      </c>
      <c r="B1935" s="3">
        <v>2022</v>
      </c>
      <c r="C1935" s="3" t="s">
        <v>4114</v>
      </c>
      <c r="D1935" s="3" t="s">
        <v>19</v>
      </c>
      <c r="E1935" s="3" t="s">
        <v>4115</v>
      </c>
      <c r="F1935" s="3" t="s">
        <v>481</v>
      </c>
      <c r="G1935" s="3" t="s">
        <v>482</v>
      </c>
      <c r="H1935" s="4">
        <v>44832</v>
      </c>
      <c r="I1935" s="1" t="s">
        <v>7652</v>
      </c>
    </row>
    <row r="1936" spans="1:9" ht="22.5" x14ac:dyDescent="0.25">
      <c r="A1936" s="3" t="s">
        <v>6</v>
      </c>
      <c r="B1936" s="3">
        <v>2022</v>
      </c>
      <c r="C1936" s="3" t="s">
        <v>4122</v>
      </c>
      <c r="D1936" s="3" t="s">
        <v>19</v>
      </c>
      <c r="E1936" s="3" t="s">
        <v>4123</v>
      </c>
      <c r="F1936" s="3" t="s">
        <v>4124</v>
      </c>
      <c r="G1936" s="3" t="s">
        <v>1760</v>
      </c>
      <c r="H1936" s="4">
        <v>44651</v>
      </c>
      <c r="I1936" s="1" t="s">
        <v>7654</v>
      </c>
    </row>
    <row r="1937" spans="1:9" x14ac:dyDescent="0.25">
      <c r="A1937" s="3" t="s">
        <v>6</v>
      </c>
      <c r="B1937" s="3">
        <v>2022</v>
      </c>
      <c r="C1937" s="3" t="s">
        <v>4125</v>
      </c>
      <c r="D1937" s="3" t="s">
        <v>19</v>
      </c>
      <c r="E1937" s="3" t="s">
        <v>971</v>
      </c>
      <c r="F1937" s="3" t="s">
        <v>2144</v>
      </c>
      <c r="G1937" s="3" t="s">
        <v>782</v>
      </c>
      <c r="H1937" s="4">
        <v>44791</v>
      </c>
      <c r="I1937" s="1" t="s">
        <v>7655</v>
      </c>
    </row>
    <row r="1938" spans="1:9" ht="22.5" x14ac:dyDescent="0.25">
      <c r="A1938" s="3" t="s">
        <v>6</v>
      </c>
      <c r="B1938" s="3">
        <v>2022</v>
      </c>
      <c r="C1938" s="3" t="s">
        <v>4131</v>
      </c>
      <c r="D1938" s="3" t="s">
        <v>19</v>
      </c>
      <c r="E1938" s="3" t="s">
        <v>4132</v>
      </c>
      <c r="F1938" s="3" t="s">
        <v>4133</v>
      </c>
      <c r="G1938" s="3" t="s">
        <v>196</v>
      </c>
      <c r="H1938" s="4">
        <v>44699</v>
      </c>
      <c r="I1938" s="1" t="s">
        <v>7656</v>
      </c>
    </row>
    <row r="1939" spans="1:9" x14ac:dyDescent="0.25">
      <c r="A1939" s="3" t="s">
        <v>6</v>
      </c>
      <c r="B1939" s="3">
        <v>2022</v>
      </c>
      <c r="C1939" s="3" t="s">
        <v>4146</v>
      </c>
      <c r="D1939" s="3" t="s">
        <v>19</v>
      </c>
      <c r="E1939" s="3" t="s">
        <v>4147</v>
      </c>
      <c r="F1939" s="3" t="s">
        <v>4148</v>
      </c>
      <c r="G1939" s="3" t="s">
        <v>4149</v>
      </c>
      <c r="H1939" s="4">
        <v>44641</v>
      </c>
      <c r="I1939" s="1" t="s">
        <v>7658</v>
      </c>
    </row>
    <row r="1940" spans="1:9" ht="22.5" x14ac:dyDescent="0.25">
      <c r="A1940" s="3" t="s">
        <v>6</v>
      </c>
      <c r="B1940" s="3">
        <v>2022</v>
      </c>
      <c r="C1940" s="3" t="s">
        <v>4171</v>
      </c>
      <c r="D1940" s="3" t="s">
        <v>19</v>
      </c>
      <c r="E1940" s="3" t="s">
        <v>4172</v>
      </c>
      <c r="F1940" s="3" t="s">
        <v>562</v>
      </c>
      <c r="G1940" s="3" t="s">
        <v>4173</v>
      </c>
      <c r="H1940" s="4">
        <v>44588</v>
      </c>
      <c r="I1940" s="1" t="s">
        <v>7659</v>
      </c>
    </row>
    <row r="1941" spans="1:9" ht="22.5" x14ac:dyDescent="0.25">
      <c r="A1941" s="3" t="s">
        <v>6</v>
      </c>
      <c r="B1941" s="3">
        <v>2022</v>
      </c>
      <c r="C1941" s="3" t="s">
        <v>4176</v>
      </c>
      <c r="D1941" s="3" t="s">
        <v>19</v>
      </c>
      <c r="E1941" s="3" t="s">
        <v>4177</v>
      </c>
      <c r="F1941" s="3" t="s">
        <v>721</v>
      </c>
      <c r="G1941" s="3" t="s">
        <v>1081</v>
      </c>
      <c r="H1941" s="4">
        <v>44732</v>
      </c>
      <c r="I1941" s="1" t="s">
        <v>7661</v>
      </c>
    </row>
    <row r="1942" spans="1:9" ht="33.75" x14ac:dyDescent="0.25">
      <c r="A1942" s="3" t="s">
        <v>6</v>
      </c>
      <c r="B1942" s="3">
        <v>2022</v>
      </c>
      <c r="C1942" s="3" t="s">
        <v>4184</v>
      </c>
      <c r="D1942" s="3" t="s">
        <v>8</v>
      </c>
      <c r="E1942" s="3" t="s">
        <v>4185</v>
      </c>
      <c r="F1942" s="3" t="s">
        <v>88</v>
      </c>
      <c r="G1942" s="3" t="s">
        <v>4186</v>
      </c>
      <c r="H1942" s="4">
        <v>44714</v>
      </c>
      <c r="I1942" s="1" t="s">
        <v>7663</v>
      </c>
    </row>
    <row r="1943" spans="1:9" ht="22.5" x14ac:dyDescent="0.25">
      <c r="A1943" s="3" t="s">
        <v>6</v>
      </c>
      <c r="B1943" s="3">
        <v>2022</v>
      </c>
      <c r="C1943" s="3" t="s">
        <v>4199</v>
      </c>
      <c r="D1943" s="3" t="s">
        <v>8</v>
      </c>
      <c r="E1943" s="3" t="s">
        <v>4200</v>
      </c>
      <c r="F1943" s="3" t="s">
        <v>73</v>
      </c>
      <c r="G1943" s="3" t="s">
        <v>364</v>
      </c>
      <c r="H1943" s="4">
        <v>44624</v>
      </c>
      <c r="I1943" s="1" t="s">
        <v>7666</v>
      </c>
    </row>
    <row r="1944" spans="1:9" x14ac:dyDescent="0.25">
      <c r="A1944" s="3" t="s">
        <v>6</v>
      </c>
      <c r="B1944" s="3">
        <v>2022</v>
      </c>
      <c r="C1944" s="3" t="s">
        <v>4204</v>
      </c>
      <c r="D1944" s="3" t="s">
        <v>19</v>
      </c>
      <c r="E1944" s="3" t="s">
        <v>4205</v>
      </c>
      <c r="F1944" s="3" t="s">
        <v>1283</v>
      </c>
      <c r="G1944" s="3" t="s">
        <v>4206</v>
      </c>
      <c r="H1944" s="4">
        <v>44721</v>
      </c>
      <c r="I1944" s="1" t="s">
        <v>7667</v>
      </c>
    </row>
    <row r="1945" spans="1:9" ht="33.75" x14ac:dyDescent="0.25">
      <c r="A1945" s="3" t="s">
        <v>6</v>
      </c>
      <c r="B1945" s="3">
        <v>2022</v>
      </c>
      <c r="C1945" s="3" t="s">
        <v>4220</v>
      </c>
      <c r="D1945" s="3" t="s">
        <v>8</v>
      </c>
      <c r="E1945" s="3" t="s">
        <v>4221</v>
      </c>
      <c r="F1945" s="3" t="s">
        <v>310</v>
      </c>
      <c r="G1945" s="3" t="s">
        <v>4222</v>
      </c>
      <c r="H1945" s="4">
        <v>44823</v>
      </c>
      <c r="I1945" s="1" t="s">
        <v>7668</v>
      </c>
    </row>
    <row r="1946" spans="1:9" ht="22.5" x14ac:dyDescent="0.25">
      <c r="A1946" s="3" t="s">
        <v>6</v>
      </c>
      <c r="B1946" s="3">
        <v>2022</v>
      </c>
      <c r="C1946" s="3" t="s">
        <v>4232</v>
      </c>
      <c r="D1946" s="3" t="s">
        <v>8</v>
      </c>
      <c r="E1946" s="3" t="s">
        <v>4233</v>
      </c>
      <c r="F1946" s="3" t="s">
        <v>254</v>
      </c>
      <c r="G1946" s="3" t="s">
        <v>4234</v>
      </c>
      <c r="H1946" s="4">
        <v>44770</v>
      </c>
      <c r="I1946" s="1" t="s">
        <v>7670</v>
      </c>
    </row>
    <row r="1947" spans="1:9" ht="33.75" x14ac:dyDescent="0.25">
      <c r="A1947" s="3" t="s">
        <v>6</v>
      </c>
      <c r="B1947" s="3">
        <v>2022</v>
      </c>
      <c r="C1947" s="3" t="s">
        <v>4236</v>
      </c>
      <c r="D1947" s="3" t="s">
        <v>8</v>
      </c>
      <c r="E1947" s="3" t="s">
        <v>4237</v>
      </c>
      <c r="F1947" s="3" t="s">
        <v>891</v>
      </c>
      <c r="G1947" s="3" t="s">
        <v>4238</v>
      </c>
      <c r="H1947" s="4">
        <v>44600</v>
      </c>
      <c r="I1947" s="1" t="s">
        <v>7672</v>
      </c>
    </row>
    <row r="1948" spans="1:9" ht="22.5" x14ac:dyDescent="0.25">
      <c r="A1948" s="3" t="s">
        <v>6</v>
      </c>
      <c r="B1948" s="3">
        <v>2022</v>
      </c>
      <c r="C1948" s="3" t="s">
        <v>4239</v>
      </c>
      <c r="D1948" s="3" t="s">
        <v>19</v>
      </c>
      <c r="E1948" s="3" t="s">
        <v>4240</v>
      </c>
      <c r="F1948" s="3" t="s">
        <v>2059</v>
      </c>
      <c r="G1948" s="3" t="s">
        <v>4241</v>
      </c>
      <c r="H1948" s="4">
        <v>44824</v>
      </c>
      <c r="I1948" s="1" t="s">
        <v>7673</v>
      </c>
    </row>
    <row r="1949" spans="1:9" ht="22.5" x14ac:dyDescent="0.25">
      <c r="A1949" s="3" t="s">
        <v>6</v>
      </c>
      <c r="B1949" s="3">
        <v>2022</v>
      </c>
      <c r="C1949" s="3" t="s">
        <v>4252</v>
      </c>
      <c r="D1949" s="3" t="s">
        <v>19</v>
      </c>
      <c r="E1949" s="3" t="s">
        <v>4253</v>
      </c>
      <c r="F1949" s="3" t="s">
        <v>1283</v>
      </c>
      <c r="G1949" s="3" t="s">
        <v>4254</v>
      </c>
      <c r="H1949" s="4">
        <v>44645</v>
      </c>
      <c r="I1949" s="1" t="s">
        <v>7675</v>
      </c>
    </row>
    <row r="1950" spans="1:9" ht="22.5" x14ac:dyDescent="0.25">
      <c r="A1950" s="3" t="s">
        <v>6</v>
      </c>
      <c r="B1950" s="3">
        <v>2022</v>
      </c>
      <c r="C1950" s="3" t="s">
        <v>4261</v>
      </c>
      <c r="D1950" s="3" t="s">
        <v>8</v>
      </c>
      <c r="E1950" s="3" t="s">
        <v>4262</v>
      </c>
      <c r="F1950" s="3" t="s">
        <v>258</v>
      </c>
      <c r="G1950" s="3" t="s">
        <v>4263</v>
      </c>
      <c r="H1950" s="4">
        <v>44659</v>
      </c>
      <c r="I1950" s="1" t="s">
        <v>7677</v>
      </c>
    </row>
    <row r="1951" spans="1:9" ht="33.75" x14ac:dyDescent="0.25">
      <c r="A1951" s="3" t="s">
        <v>6</v>
      </c>
      <c r="B1951" s="3">
        <v>2022</v>
      </c>
      <c r="C1951" s="3" t="s">
        <v>4265</v>
      </c>
      <c r="D1951" s="3" t="s">
        <v>8</v>
      </c>
      <c r="E1951" s="3" t="s">
        <v>4266</v>
      </c>
      <c r="F1951" s="3" t="s">
        <v>4267</v>
      </c>
      <c r="G1951" s="3" t="s">
        <v>4268</v>
      </c>
      <c r="H1951" s="4">
        <v>44608</v>
      </c>
      <c r="I1951" s="1" t="s">
        <v>7680</v>
      </c>
    </row>
    <row r="1952" spans="1:9" ht="22.5" x14ac:dyDescent="0.25">
      <c r="A1952" s="3" t="s">
        <v>6</v>
      </c>
      <c r="B1952" s="3">
        <v>2022</v>
      </c>
      <c r="C1952" s="3" t="s">
        <v>4274</v>
      </c>
      <c r="D1952" s="3" t="s">
        <v>8</v>
      </c>
      <c r="E1952" s="3" t="s">
        <v>4275</v>
      </c>
      <c r="F1952" s="3" t="s">
        <v>4276</v>
      </c>
      <c r="G1952" s="3" t="s">
        <v>4277</v>
      </c>
      <c r="H1952" s="4">
        <v>44614</v>
      </c>
      <c r="I1952" s="1" t="s">
        <v>7682</v>
      </c>
    </row>
    <row r="1953" spans="1:9" ht="22.5" x14ac:dyDescent="0.25">
      <c r="A1953" s="3" t="s">
        <v>6</v>
      </c>
      <c r="B1953" s="3">
        <v>2022</v>
      </c>
      <c r="C1953" s="3" t="s">
        <v>4282</v>
      </c>
      <c r="D1953" s="3" t="s">
        <v>19</v>
      </c>
      <c r="E1953" s="3" t="s">
        <v>4283</v>
      </c>
      <c r="F1953" s="3" t="s">
        <v>559</v>
      </c>
      <c r="G1953" s="3" t="s">
        <v>322</v>
      </c>
      <c r="H1953" s="4">
        <v>44719</v>
      </c>
      <c r="I1953" s="1" t="s">
        <v>7683</v>
      </c>
    </row>
    <row r="1954" spans="1:9" ht="22.5" x14ac:dyDescent="0.25">
      <c r="A1954" s="3" t="s">
        <v>6</v>
      </c>
      <c r="B1954" s="3">
        <v>2022</v>
      </c>
      <c r="C1954" s="3" t="s">
        <v>4314</v>
      </c>
      <c r="D1954" s="3" t="s">
        <v>8</v>
      </c>
      <c r="E1954" s="3" t="s">
        <v>4315</v>
      </c>
      <c r="F1954" s="3" t="s">
        <v>108</v>
      </c>
      <c r="G1954" s="3" t="s">
        <v>4316</v>
      </c>
      <c r="H1954" s="4">
        <v>44606</v>
      </c>
      <c r="I1954" s="1" t="s">
        <v>7685</v>
      </c>
    </row>
    <row r="1955" spans="1:9" ht="22.5" x14ac:dyDescent="0.25">
      <c r="A1955" s="3" t="s">
        <v>6</v>
      </c>
      <c r="B1955" s="3">
        <v>2022</v>
      </c>
      <c r="C1955" s="3" t="s">
        <v>4327</v>
      </c>
      <c r="D1955" s="3" t="s">
        <v>8</v>
      </c>
      <c r="E1955" s="3" t="s">
        <v>4328</v>
      </c>
      <c r="F1955" s="3" t="s">
        <v>891</v>
      </c>
      <c r="G1955" s="3" t="s">
        <v>309</v>
      </c>
      <c r="H1955" s="4">
        <v>44655</v>
      </c>
      <c r="I1955" s="1" t="s">
        <v>7688</v>
      </c>
    </row>
    <row r="1956" spans="1:9" ht="33.75" x14ac:dyDescent="0.25">
      <c r="A1956" s="3" t="s">
        <v>6</v>
      </c>
      <c r="B1956" s="3">
        <v>2022</v>
      </c>
      <c r="C1956" s="3" t="s">
        <v>4329</v>
      </c>
      <c r="D1956" s="3" t="s">
        <v>8</v>
      </c>
      <c r="E1956" s="3" t="s">
        <v>4330</v>
      </c>
      <c r="F1956" s="3" t="s">
        <v>382</v>
      </c>
      <c r="G1956" s="3" t="s">
        <v>4331</v>
      </c>
      <c r="H1956" s="4">
        <v>44706</v>
      </c>
      <c r="I1956" s="1" t="s">
        <v>7689</v>
      </c>
    </row>
    <row r="1957" spans="1:9" ht="22.5" x14ac:dyDescent="0.25">
      <c r="A1957" s="3" t="s">
        <v>6</v>
      </c>
      <c r="B1957" s="3">
        <v>2022</v>
      </c>
      <c r="C1957" s="3" t="s">
        <v>4338</v>
      </c>
      <c r="D1957" s="3" t="s">
        <v>19</v>
      </c>
      <c r="E1957" s="3" t="s">
        <v>4339</v>
      </c>
      <c r="F1957" s="3" t="s">
        <v>4340</v>
      </c>
      <c r="G1957" s="3" t="s">
        <v>4341</v>
      </c>
      <c r="H1957" s="4">
        <v>44615</v>
      </c>
      <c r="I1957" s="1" t="s">
        <v>7691</v>
      </c>
    </row>
    <row r="1958" spans="1:9" ht="22.5" x14ac:dyDescent="0.25">
      <c r="A1958" s="3" t="s">
        <v>6</v>
      </c>
      <c r="B1958" s="3">
        <v>2022</v>
      </c>
      <c r="C1958" s="3" t="s">
        <v>4345</v>
      </c>
      <c r="D1958" s="3" t="s">
        <v>19</v>
      </c>
      <c r="E1958" s="3" t="s">
        <v>4346</v>
      </c>
      <c r="F1958" s="3" t="s">
        <v>4347</v>
      </c>
      <c r="G1958" s="3" t="s">
        <v>4348</v>
      </c>
      <c r="H1958" s="4">
        <v>44706</v>
      </c>
      <c r="I1958" s="1" t="s">
        <v>7693</v>
      </c>
    </row>
    <row r="1959" spans="1:9" ht="22.5" x14ac:dyDescent="0.25">
      <c r="A1959" s="3" t="s">
        <v>6</v>
      </c>
      <c r="B1959" s="3">
        <v>2022</v>
      </c>
      <c r="C1959" s="3" t="s">
        <v>4349</v>
      </c>
      <c r="D1959" s="3" t="s">
        <v>19</v>
      </c>
      <c r="E1959" s="3" t="s">
        <v>4350</v>
      </c>
      <c r="F1959" s="3" t="s">
        <v>4351</v>
      </c>
      <c r="G1959" s="3" t="s">
        <v>1280</v>
      </c>
      <c r="H1959" s="4">
        <v>44679</v>
      </c>
      <c r="I1959" s="1" t="s">
        <v>7695</v>
      </c>
    </row>
    <row r="1960" spans="1:9" ht="22.5" x14ac:dyDescent="0.25">
      <c r="A1960" s="3" t="s">
        <v>6</v>
      </c>
      <c r="B1960" s="3">
        <v>2022</v>
      </c>
      <c r="C1960" s="3" t="s">
        <v>4363</v>
      </c>
      <c r="D1960" s="3" t="s">
        <v>8</v>
      </c>
      <c r="E1960" s="3" t="s">
        <v>4364</v>
      </c>
      <c r="F1960" s="3" t="s">
        <v>310</v>
      </c>
      <c r="G1960" s="3" t="s">
        <v>4365</v>
      </c>
      <c r="H1960" s="4">
        <v>44820</v>
      </c>
      <c r="I1960" s="1" t="s">
        <v>7697</v>
      </c>
    </row>
    <row r="1961" spans="1:9" ht="33.75" x14ac:dyDescent="0.25">
      <c r="A1961" s="3" t="s">
        <v>6</v>
      </c>
      <c r="B1961" s="3">
        <v>2022</v>
      </c>
      <c r="C1961" s="3" t="s">
        <v>4373</v>
      </c>
      <c r="D1961" s="3" t="s">
        <v>8</v>
      </c>
      <c r="E1961" s="3" t="s">
        <v>4374</v>
      </c>
      <c r="F1961" s="3" t="s">
        <v>258</v>
      </c>
      <c r="G1961" s="3" t="s">
        <v>4375</v>
      </c>
      <c r="H1961" s="4">
        <v>44694</v>
      </c>
      <c r="I1961" s="1" t="s">
        <v>7701</v>
      </c>
    </row>
    <row r="1962" spans="1:9" ht="22.5" x14ac:dyDescent="0.25">
      <c r="A1962" s="3" t="s">
        <v>6</v>
      </c>
      <c r="B1962" s="3">
        <v>2022</v>
      </c>
      <c r="C1962" s="3" t="s">
        <v>4378</v>
      </c>
      <c r="D1962" s="3" t="s">
        <v>19</v>
      </c>
      <c r="E1962" s="3" t="s">
        <v>4379</v>
      </c>
      <c r="F1962" s="3" t="s">
        <v>4084</v>
      </c>
      <c r="G1962" s="3" t="s">
        <v>4380</v>
      </c>
      <c r="H1962" s="4">
        <v>44704</v>
      </c>
      <c r="I1962" s="1" t="s">
        <v>7702</v>
      </c>
    </row>
    <row r="1963" spans="1:9" ht="22.5" x14ac:dyDescent="0.25">
      <c r="A1963" s="3" t="s">
        <v>6</v>
      </c>
      <c r="B1963" s="3">
        <v>2022</v>
      </c>
      <c r="C1963" s="3" t="s">
        <v>4386</v>
      </c>
      <c r="D1963" s="3" t="s">
        <v>8</v>
      </c>
      <c r="E1963" s="3" t="s">
        <v>4387</v>
      </c>
      <c r="F1963" s="3" t="s">
        <v>4388</v>
      </c>
      <c r="G1963" s="3" t="s">
        <v>4389</v>
      </c>
      <c r="H1963" s="4">
        <v>44764</v>
      </c>
      <c r="I1963" s="1" t="s">
        <v>7703</v>
      </c>
    </row>
    <row r="1964" spans="1:9" ht="22.5" x14ac:dyDescent="0.25">
      <c r="A1964" s="3" t="s">
        <v>6</v>
      </c>
      <c r="B1964" s="3">
        <v>2022</v>
      </c>
      <c r="C1964" s="3" t="s">
        <v>4390</v>
      </c>
      <c r="D1964" s="3" t="s">
        <v>19</v>
      </c>
      <c r="E1964" s="3" t="s">
        <v>4391</v>
      </c>
      <c r="F1964" s="3" t="s">
        <v>116</v>
      </c>
      <c r="G1964" s="3" t="s">
        <v>472</v>
      </c>
      <c r="H1964" s="4">
        <v>44692</v>
      </c>
      <c r="I1964" s="1" t="s">
        <v>7705</v>
      </c>
    </row>
    <row r="1965" spans="1:9" x14ac:dyDescent="0.25">
      <c r="A1965" s="3" t="s">
        <v>6</v>
      </c>
      <c r="B1965" s="3">
        <v>2022</v>
      </c>
      <c r="C1965" s="3" t="s">
        <v>4399</v>
      </c>
      <c r="D1965" s="3" t="s">
        <v>19</v>
      </c>
      <c r="E1965" s="3" t="s">
        <v>4400</v>
      </c>
      <c r="F1965" s="3" t="s">
        <v>2059</v>
      </c>
      <c r="G1965" s="3" t="s">
        <v>1112</v>
      </c>
      <c r="H1965" s="4">
        <v>44634</v>
      </c>
      <c r="I1965" s="1" t="s">
        <v>7707</v>
      </c>
    </row>
    <row r="1966" spans="1:9" ht="22.5" x14ac:dyDescent="0.25">
      <c r="A1966" s="3" t="s">
        <v>6</v>
      </c>
      <c r="B1966" s="3">
        <v>2022</v>
      </c>
      <c r="C1966" s="3" t="s">
        <v>4404</v>
      </c>
      <c r="D1966" s="3" t="s">
        <v>19</v>
      </c>
      <c r="E1966" s="3" t="s">
        <v>4405</v>
      </c>
      <c r="F1966" s="3" t="s">
        <v>456</v>
      </c>
      <c r="G1966" s="3" t="s">
        <v>204</v>
      </c>
      <c r="H1966" s="4">
        <v>44698</v>
      </c>
      <c r="I1966" s="1" t="s">
        <v>7709</v>
      </c>
    </row>
    <row r="1967" spans="1:9" ht="22.5" x14ac:dyDescent="0.25">
      <c r="A1967" s="3" t="s">
        <v>6</v>
      </c>
      <c r="B1967" s="3">
        <v>2022</v>
      </c>
      <c r="C1967" s="3" t="s">
        <v>4407</v>
      </c>
      <c r="D1967" s="3" t="s">
        <v>19</v>
      </c>
      <c r="E1967" s="3" t="s">
        <v>4408</v>
      </c>
      <c r="F1967" s="3" t="s">
        <v>4409</v>
      </c>
      <c r="G1967" s="3" t="s">
        <v>1196</v>
      </c>
      <c r="H1967" s="4">
        <v>44565</v>
      </c>
      <c r="I1967" s="1" t="s">
        <v>7710</v>
      </c>
    </row>
    <row r="1968" spans="1:9" ht="22.5" x14ac:dyDescent="0.25">
      <c r="A1968" s="3" t="s">
        <v>6</v>
      </c>
      <c r="B1968" s="3">
        <v>2022</v>
      </c>
      <c r="C1968" s="3" t="s">
        <v>4413</v>
      </c>
      <c r="D1968" s="3" t="s">
        <v>8</v>
      </c>
      <c r="E1968" s="3" t="s">
        <v>4414</v>
      </c>
      <c r="F1968" s="3" t="s">
        <v>391</v>
      </c>
      <c r="G1968" s="3" t="s">
        <v>4415</v>
      </c>
      <c r="H1968" s="4">
        <v>44602</v>
      </c>
      <c r="I1968" s="1" t="s">
        <v>7712</v>
      </c>
    </row>
    <row r="1969" spans="1:9" ht="22.5" x14ac:dyDescent="0.25">
      <c r="A1969" s="3" t="s">
        <v>6</v>
      </c>
      <c r="B1969" s="3">
        <v>2022</v>
      </c>
      <c r="C1969" s="3" t="s">
        <v>4416</v>
      </c>
      <c r="D1969" s="3" t="s">
        <v>8</v>
      </c>
      <c r="E1969" s="3" t="s">
        <v>4417</v>
      </c>
      <c r="F1969" s="3" t="s">
        <v>4418</v>
      </c>
      <c r="G1969" s="3" t="s">
        <v>4419</v>
      </c>
      <c r="H1969" s="4">
        <v>44685</v>
      </c>
      <c r="I1969" s="1" t="s">
        <v>7714</v>
      </c>
    </row>
    <row r="1970" spans="1:9" ht="33.75" x14ac:dyDescent="0.25">
      <c r="A1970" s="3" t="s">
        <v>6</v>
      </c>
      <c r="B1970" s="3">
        <v>2022</v>
      </c>
      <c r="C1970" s="3" t="s">
        <v>4423</v>
      </c>
      <c r="D1970" s="3" t="s">
        <v>19</v>
      </c>
      <c r="E1970" s="3" t="s">
        <v>4424</v>
      </c>
      <c r="F1970" s="3" t="s">
        <v>131</v>
      </c>
      <c r="G1970" s="3" t="s">
        <v>25</v>
      </c>
      <c r="H1970" s="4">
        <v>44754</v>
      </c>
      <c r="I1970" s="1" t="s">
        <v>7716</v>
      </c>
    </row>
    <row r="1971" spans="1:9" ht="22.5" x14ac:dyDescent="0.25">
      <c r="A1971" s="3" t="s">
        <v>6</v>
      </c>
      <c r="B1971" s="3">
        <v>2022</v>
      </c>
      <c r="C1971" s="3" t="s">
        <v>4425</v>
      </c>
      <c r="D1971" s="3" t="s">
        <v>8</v>
      </c>
      <c r="E1971" s="3" t="s">
        <v>4426</v>
      </c>
      <c r="F1971" s="3" t="s">
        <v>4427</v>
      </c>
      <c r="G1971" s="3" t="s">
        <v>4428</v>
      </c>
      <c r="H1971" s="4">
        <v>44673</v>
      </c>
      <c r="I1971" s="1" t="s">
        <v>7717</v>
      </c>
    </row>
    <row r="1972" spans="1:9" ht="45" x14ac:dyDescent="0.25">
      <c r="A1972" s="3" t="s">
        <v>6</v>
      </c>
      <c r="B1972" s="3">
        <v>2022</v>
      </c>
      <c r="C1972" s="3" t="s">
        <v>4429</v>
      </c>
      <c r="D1972" s="3" t="s">
        <v>19</v>
      </c>
      <c r="E1972" s="3" t="s">
        <v>4430</v>
      </c>
      <c r="F1972" s="3" t="s">
        <v>385</v>
      </c>
      <c r="G1972" s="3" t="s">
        <v>2294</v>
      </c>
      <c r="H1972" s="4">
        <v>44613</v>
      </c>
      <c r="I1972" s="1" t="s">
        <v>7718</v>
      </c>
    </row>
    <row r="1973" spans="1:9" ht="22.5" x14ac:dyDescent="0.25">
      <c r="A1973" s="3" t="s">
        <v>6</v>
      </c>
      <c r="B1973" s="3">
        <v>2022</v>
      </c>
      <c r="C1973" s="3" t="s">
        <v>4433</v>
      </c>
      <c r="D1973" s="3" t="s">
        <v>8</v>
      </c>
      <c r="E1973" s="3" t="s">
        <v>4434</v>
      </c>
      <c r="F1973" s="3" t="s">
        <v>2063</v>
      </c>
      <c r="G1973" s="3" t="s">
        <v>4435</v>
      </c>
      <c r="H1973" s="4">
        <v>44699</v>
      </c>
      <c r="I1973" s="1" t="s">
        <v>7719</v>
      </c>
    </row>
    <row r="1974" spans="1:9" ht="22.5" x14ac:dyDescent="0.25">
      <c r="A1974" s="3" t="s">
        <v>6</v>
      </c>
      <c r="B1974" s="3">
        <v>2022</v>
      </c>
      <c r="C1974" s="3" t="s">
        <v>4442</v>
      </c>
      <c r="D1974" s="3" t="s">
        <v>19</v>
      </c>
      <c r="E1974" s="3" t="s">
        <v>4443</v>
      </c>
      <c r="F1974" s="3" t="s">
        <v>1193</v>
      </c>
      <c r="G1974" s="3" t="s">
        <v>4444</v>
      </c>
      <c r="H1974" s="4">
        <v>44748</v>
      </c>
      <c r="I1974" s="1" t="s">
        <v>7720</v>
      </c>
    </row>
    <row r="1975" spans="1:9" ht="22.5" x14ac:dyDescent="0.25">
      <c r="A1975" s="3" t="s">
        <v>6</v>
      </c>
      <c r="B1975" s="3">
        <v>2022</v>
      </c>
      <c r="C1975" s="3" t="s">
        <v>4450</v>
      </c>
      <c r="D1975" s="3" t="s">
        <v>19</v>
      </c>
      <c r="E1975" s="3" t="s">
        <v>4451</v>
      </c>
      <c r="F1975" s="3" t="s">
        <v>919</v>
      </c>
      <c r="G1975" s="3" t="s">
        <v>4452</v>
      </c>
      <c r="H1975" s="4">
        <v>44712</v>
      </c>
      <c r="I1975" s="1" t="s">
        <v>7721</v>
      </c>
    </row>
    <row r="1976" spans="1:9" ht="22.5" x14ac:dyDescent="0.25">
      <c r="A1976" s="3" t="s">
        <v>6</v>
      </c>
      <c r="B1976" s="3">
        <v>2022</v>
      </c>
      <c r="C1976" s="3" t="s">
        <v>4456</v>
      </c>
      <c r="D1976" s="3" t="s">
        <v>8</v>
      </c>
      <c r="E1976" s="3" t="s">
        <v>4457</v>
      </c>
      <c r="F1976" s="3" t="s">
        <v>718</v>
      </c>
      <c r="G1976" s="3" t="s">
        <v>3047</v>
      </c>
      <c r="H1976" s="4">
        <v>44720</v>
      </c>
      <c r="I1976" s="1" t="s">
        <v>7722</v>
      </c>
    </row>
    <row r="1977" spans="1:9" ht="22.5" x14ac:dyDescent="0.25">
      <c r="A1977" s="3" t="s">
        <v>6</v>
      </c>
      <c r="B1977" s="3">
        <v>2022</v>
      </c>
      <c r="C1977" s="3" t="s">
        <v>4485</v>
      </c>
      <c r="D1977" s="3" t="s">
        <v>19</v>
      </c>
      <c r="E1977" s="3" t="s">
        <v>4486</v>
      </c>
      <c r="F1977" s="3" t="s">
        <v>1178</v>
      </c>
      <c r="G1977" s="3" t="s">
        <v>372</v>
      </c>
      <c r="H1977" s="4">
        <v>44729</v>
      </c>
      <c r="I1977" s="1" t="s">
        <v>1702</v>
      </c>
    </row>
    <row r="1978" spans="1:9" ht="22.5" x14ac:dyDescent="0.25">
      <c r="A1978" s="3" t="s">
        <v>6</v>
      </c>
      <c r="B1978" s="3">
        <v>2022</v>
      </c>
      <c r="C1978" s="3" t="s">
        <v>4487</v>
      </c>
      <c r="D1978" s="3" t="s">
        <v>19</v>
      </c>
      <c r="E1978" s="3" t="s">
        <v>4488</v>
      </c>
      <c r="F1978" s="3" t="s">
        <v>456</v>
      </c>
      <c r="G1978" s="3" t="s">
        <v>973</v>
      </c>
      <c r="H1978" s="4">
        <v>44565</v>
      </c>
      <c r="I1978" s="1" t="s">
        <v>7724</v>
      </c>
    </row>
    <row r="1979" spans="1:9" ht="33.75" x14ac:dyDescent="0.25">
      <c r="A1979" s="3" t="s">
        <v>6</v>
      </c>
      <c r="B1979" s="3">
        <v>2022</v>
      </c>
      <c r="C1979" s="3" t="s">
        <v>4489</v>
      </c>
      <c r="D1979" s="3" t="s">
        <v>19</v>
      </c>
      <c r="E1979" s="3" t="s">
        <v>4490</v>
      </c>
      <c r="F1979" s="3" t="s">
        <v>402</v>
      </c>
      <c r="G1979" s="3" t="s">
        <v>2353</v>
      </c>
      <c r="H1979" s="4">
        <v>44694</v>
      </c>
      <c r="I1979" s="1" t="s">
        <v>7726</v>
      </c>
    </row>
    <row r="1980" spans="1:9" ht="22.5" x14ac:dyDescent="0.25">
      <c r="A1980" s="3" t="s">
        <v>6</v>
      </c>
      <c r="B1980" s="3">
        <v>2022</v>
      </c>
      <c r="C1980" s="3" t="s">
        <v>4492</v>
      </c>
      <c r="D1980" s="3" t="s">
        <v>8</v>
      </c>
      <c r="E1980" s="3" t="s">
        <v>4493</v>
      </c>
      <c r="F1980" s="3" t="s">
        <v>1404</v>
      </c>
      <c r="G1980" s="3" t="s">
        <v>1196</v>
      </c>
      <c r="H1980" s="4">
        <v>44823</v>
      </c>
      <c r="I1980" s="1" t="s">
        <v>7728</v>
      </c>
    </row>
    <row r="1981" spans="1:9" x14ac:dyDescent="0.25">
      <c r="A1981" s="3" t="s">
        <v>6</v>
      </c>
      <c r="B1981" s="3">
        <v>2022</v>
      </c>
      <c r="C1981" s="3" t="s">
        <v>4505</v>
      </c>
      <c r="D1981" s="3" t="s">
        <v>19</v>
      </c>
      <c r="E1981" s="3" t="s">
        <v>4506</v>
      </c>
      <c r="F1981" s="3" t="s">
        <v>1351</v>
      </c>
      <c r="G1981" s="3" t="s">
        <v>4507</v>
      </c>
      <c r="H1981" s="4">
        <v>44614</v>
      </c>
      <c r="I1981" s="1" t="s">
        <v>7731</v>
      </c>
    </row>
    <row r="1982" spans="1:9" ht="33.75" x14ac:dyDescent="0.25">
      <c r="A1982" s="3" t="s">
        <v>6</v>
      </c>
      <c r="B1982" s="3">
        <v>2022</v>
      </c>
      <c r="C1982" s="3" t="s">
        <v>4508</v>
      </c>
      <c r="D1982" s="3" t="s">
        <v>19</v>
      </c>
      <c r="E1982" s="3" t="s">
        <v>4509</v>
      </c>
      <c r="F1982" s="3" t="s">
        <v>4510</v>
      </c>
      <c r="G1982" s="3" t="s">
        <v>163</v>
      </c>
      <c r="H1982" s="4">
        <v>44713</v>
      </c>
      <c r="I1982" s="1" t="s">
        <v>7733</v>
      </c>
    </row>
    <row r="1983" spans="1:9" ht="22.5" x14ac:dyDescent="0.25">
      <c r="A1983" s="3" t="s">
        <v>6</v>
      </c>
      <c r="B1983" s="3">
        <v>2022</v>
      </c>
      <c r="C1983" s="3" t="s">
        <v>4514</v>
      </c>
      <c r="D1983" s="3" t="s">
        <v>19</v>
      </c>
      <c r="E1983" s="3" t="s">
        <v>4515</v>
      </c>
      <c r="F1983" s="3" t="s">
        <v>1683</v>
      </c>
      <c r="G1983" s="3" t="s">
        <v>109</v>
      </c>
      <c r="H1983" s="4">
        <v>44642</v>
      </c>
      <c r="I1983" s="1" t="s">
        <v>7736</v>
      </c>
    </row>
    <row r="1984" spans="1:9" ht="22.5" x14ac:dyDescent="0.25">
      <c r="A1984" s="3" t="s">
        <v>6</v>
      </c>
      <c r="B1984" s="3">
        <v>2022</v>
      </c>
      <c r="C1984" s="3" t="s">
        <v>4527</v>
      </c>
      <c r="D1984" s="3" t="s">
        <v>19</v>
      </c>
      <c r="E1984" s="3" t="s">
        <v>4528</v>
      </c>
      <c r="F1984" s="3" t="s">
        <v>2384</v>
      </c>
      <c r="G1984" s="3" t="s">
        <v>2282</v>
      </c>
      <c r="H1984" s="4">
        <v>44747</v>
      </c>
      <c r="I1984" s="1" t="s">
        <v>7738</v>
      </c>
    </row>
    <row r="1985" spans="1:9" x14ac:dyDescent="0.25">
      <c r="A1985" s="3" t="s">
        <v>6</v>
      </c>
      <c r="B1985" s="3">
        <v>2022</v>
      </c>
      <c r="C1985" s="3" t="s">
        <v>4529</v>
      </c>
      <c r="D1985" s="3" t="s">
        <v>19</v>
      </c>
      <c r="E1985" s="3" t="s">
        <v>4530</v>
      </c>
      <c r="F1985" s="3" t="s">
        <v>1283</v>
      </c>
      <c r="G1985" s="3" t="s">
        <v>4531</v>
      </c>
      <c r="H1985" s="4">
        <v>44631</v>
      </c>
      <c r="I1985" s="1" t="s">
        <v>7740</v>
      </c>
    </row>
    <row r="1986" spans="1:9" ht="33.75" x14ac:dyDescent="0.25">
      <c r="A1986" s="3" t="s">
        <v>6</v>
      </c>
      <c r="B1986" s="3">
        <v>2022</v>
      </c>
      <c r="C1986" s="3" t="s">
        <v>4536</v>
      </c>
      <c r="D1986" s="3" t="s">
        <v>19</v>
      </c>
      <c r="E1986" s="3" t="s">
        <v>4537</v>
      </c>
      <c r="F1986" s="3" t="s">
        <v>4538</v>
      </c>
      <c r="G1986" s="3" t="s">
        <v>4539</v>
      </c>
      <c r="H1986" s="4">
        <v>44599</v>
      </c>
      <c r="I1986" s="1" t="s">
        <v>7742</v>
      </c>
    </row>
    <row r="1987" spans="1:9" ht="22.5" x14ac:dyDescent="0.25">
      <c r="A1987" s="3" t="s">
        <v>6</v>
      </c>
      <c r="B1987" s="3">
        <v>2022</v>
      </c>
      <c r="C1987" s="3" t="s">
        <v>4555</v>
      </c>
      <c r="D1987" s="3" t="s">
        <v>19</v>
      </c>
      <c r="E1987" s="3" t="s">
        <v>4556</v>
      </c>
      <c r="F1987" s="3" t="s">
        <v>151</v>
      </c>
      <c r="G1987" s="3" t="s">
        <v>4557</v>
      </c>
      <c r="H1987" s="4">
        <v>44588</v>
      </c>
      <c r="I1987" s="1" t="s">
        <v>7744</v>
      </c>
    </row>
    <row r="1988" spans="1:9" ht="22.5" x14ac:dyDescent="0.25">
      <c r="A1988" s="3" t="s">
        <v>6</v>
      </c>
      <c r="B1988" s="3">
        <v>2022</v>
      </c>
      <c r="C1988" s="3" t="s">
        <v>4563</v>
      </c>
      <c r="D1988" s="3" t="s">
        <v>19</v>
      </c>
      <c r="E1988" s="3" t="s">
        <v>4564</v>
      </c>
      <c r="F1988" s="3" t="s">
        <v>4565</v>
      </c>
      <c r="G1988" s="3" t="s">
        <v>2401</v>
      </c>
      <c r="H1988" s="4">
        <v>44741</v>
      </c>
      <c r="I1988" s="1" t="s">
        <v>7747</v>
      </c>
    </row>
    <row r="1989" spans="1:9" ht="22.5" x14ac:dyDescent="0.25">
      <c r="A1989" s="3" t="s">
        <v>6</v>
      </c>
      <c r="B1989" s="3">
        <v>2022</v>
      </c>
      <c r="C1989" s="3" t="s">
        <v>4568</v>
      </c>
      <c r="D1989" s="3" t="s">
        <v>19</v>
      </c>
      <c r="E1989" s="3" t="s">
        <v>4569</v>
      </c>
      <c r="F1989" s="3" t="s">
        <v>3699</v>
      </c>
      <c r="G1989" s="3" t="s">
        <v>4570</v>
      </c>
      <c r="H1989" s="4">
        <v>44783</v>
      </c>
      <c r="I1989" s="1" t="s">
        <v>7748</v>
      </c>
    </row>
    <row r="1990" spans="1:9" ht="22.5" x14ac:dyDescent="0.25">
      <c r="A1990" s="3" t="s">
        <v>6</v>
      </c>
      <c r="B1990" s="3">
        <v>2022</v>
      </c>
      <c r="C1990" s="3" t="s">
        <v>4573</v>
      </c>
      <c r="D1990" s="3" t="s">
        <v>19</v>
      </c>
      <c r="E1990" s="3" t="s">
        <v>4574</v>
      </c>
      <c r="F1990" s="3" t="s">
        <v>161</v>
      </c>
      <c r="G1990" s="3" t="s">
        <v>4575</v>
      </c>
      <c r="H1990" s="4">
        <v>44750</v>
      </c>
      <c r="I1990" s="1" t="s">
        <v>7749</v>
      </c>
    </row>
    <row r="1991" spans="1:9" ht="22.5" x14ac:dyDescent="0.25">
      <c r="A1991" s="3" t="s">
        <v>6</v>
      </c>
      <c r="B1991" s="3">
        <v>2022</v>
      </c>
      <c r="C1991" s="3" t="s">
        <v>4577</v>
      </c>
      <c r="D1991" s="3" t="s">
        <v>8</v>
      </c>
      <c r="E1991" s="3" t="s">
        <v>4578</v>
      </c>
      <c r="F1991" s="3" t="s">
        <v>821</v>
      </c>
      <c r="G1991" s="3" t="s">
        <v>4579</v>
      </c>
      <c r="H1991" s="4">
        <v>44600</v>
      </c>
      <c r="I1991" s="1" t="s">
        <v>7751</v>
      </c>
    </row>
    <row r="1992" spans="1:9" ht="22.5" x14ac:dyDescent="0.25">
      <c r="A1992" s="3" t="s">
        <v>6</v>
      </c>
      <c r="B1992" s="3">
        <v>2022</v>
      </c>
      <c r="C1992" s="3" t="s">
        <v>4586</v>
      </c>
      <c r="D1992" s="3" t="s">
        <v>19</v>
      </c>
      <c r="E1992" s="3" t="s">
        <v>4587</v>
      </c>
      <c r="F1992" s="3" t="s">
        <v>626</v>
      </c>
      <c r="G1992" s="3" t="s">
        <v>4588</v>
      </c>
      <c r="H1992" s="4">
        <v>44767</v>
      </c>
      <c r="I1992" s="1" t="s">
        <v>7752</v>
      </c>
    </row>
    <row r="1993" spans="1:9" ht="22.5" x14ac:dyDescent="0.25">
      <c r="A1993" s="3" t="s">
        <v>6</v>
      </c>
      <c r="B1993" s="3">
        <v>2022</v>
      </c>
      <c r="C1993" s="3" t="s">
        <v>4594</v>
      </c>
      <c r="D1993" s="3" t="s">
        <v>19</v>
      </c>
      <c r="E1993" s="3" t="s">
        <v>4595</v>
      </c>
      <c r="F1993" s="3" t="s">
        <v>4596</v>
      </c>
      <c r="G1993" s="3" t="s">
        <v>3025</v>
      </c>
      <c r="H1993" s="4">
        <v>44565</v>
      </c>
      <c r="I1993" s="1" t="s">
        <v>7753</v>
      </c>
    </row>
    <row r="1994" spans="1:9" ht="22.5" x14ac:dyDescent="0.25">
      <c r="A1994" s="3" t="s">
        <v>6</v>
      </c>
      <c r="B1994" s="3">
        <v>2022</v>
      </c>
      <c r="C1994" s="3" t="s">
        <v>4597</v>
      </c>
      <c r="D1994" s="3" t="s">
        <v>8</v>
      </c>
      <c r="E1994" s="3" t="s">
        <v>4598</v>
      </c>
      <c r="F1994" s="3" t="s">
        <v>49</v>
      </c>
      <c r="G1994" s="3" t="s">
        <v>745</v>
      </c>
      <c r="H1994" s="4">
        <v>44834</v>
      </c>
      <c r="I1994" s="1" t="s">
        <v>7755</v>
      </c>
    </row>
    <row r="1995" spans="1:9" ht="22.5" x14ac:dyDescent="0.25">
      <c r="A1995" s="3" t="s">
        <v>6</v>
      </c>
      <c r="B1995" s="3">
        <v>2022</v>
      </c>
      <c r="C1995" s="3" t="s">
        <v>4600</v>
      </c>
      <c r="D1995" s="3" t="s">
        <v>19</v>
      </c>
      <c r="E1995" s="3" t="s">
        <v>4601</v>
      </c>
      <c r="F1995" s="3" t="s">
        <v>473</v>
      </c>
      <c r="G1995" s="3" t="s">
        <v>4602</v>
      </c>
      <c r="H1995" s="4">
        <v>44725</v>
      </c>
      <c r="I1995" s="1" t="s">
        <v>7757</v>
      </c>
    </row>
    <row r="1996" spans="1:9" ht="33.75" x14ac:dyDescent="0.25">
      <c r="A1996" s="3" t="s">
        <v>6</v>
      </c>
      <c r="B1996" s="3">
        <v>2022</v>
      </c>
      <c r="C1996" s="3" t="s">
        <v>4603</v>
      </c>
      <c r="D1996" s="3" t="s">
        <v>19</v>
      </c>
      <c r="E1996" s="3" t="s">
        <v>4604</v>
      </c>
      <c r="F1996" s="3" t="s">
        <v>395</v>
      </c>
      <c r="G1996" s="3" t="s">
        <v>208</v>
      </c>
      <c r="H1996" s="4">
        <v>44572</v>
      </c>
      <c r="I1996" s="1" t="s">
        <v>7759</v>
      </c>
    </row>
    <row r="1997" spans="1:9" ht="22.5" x14ac:dyDescent="0.25">
      <c r="A1997" s="3" t="s">
        <v>6</v>
      </c>
      <c r="B1997" s="3">
        <v>2022</v>
      </c>
      <c r="C1997" s="3" t="s">
        <v>4620</v>
      </c>
      <c r="D1997" s="3" t="s">
        <v>8</v>
      </c>
      <c r="E1997" s="3" t="s">
        <v>4621</v>
      </c>
      <c r="F1997" s="3" t="s">
        <v>88</v>
      </c>
      <c r="G1997" s="3" t="s">
        <v>4622</v>
      </c>
      <c r="H1997" s="4">
        <v>44775</v>
      </c>
      <c r="I1997" s="1" t="s">
        <v>7761</v>
      </c>
    </row>
    <row r="1998" spans="1:9" ht="22.5" x14ac:dyDescent="0.25">
      <c r="A1998" s="3" t="s">
        <v>6</v>
      </c>
      <c r="B1998" s="3">
        <v>2022</v>
      </c>
      <c r="C1998" s="3" t="s">
        <v>4634</v>
      </c>
      <c r="D1998" s="3" t="s">
        <v>8</v>
      </c>
      <c r="E1998" s="3" t="s">
        <v>4635</v>
      </c>
      <c r="F1998" s="3" t="s">
        <v>1911</v>
      </c>
      <c r="G1998" s="3" t="s">
        <v>4636</v>
      </c>
      <c r="H1998" s="4">
        <v>44715</v>
      </c>
      <c r="I1998" s="1" t="s">
        <v>7763</v>
      </c>
    </row>
    <row r="1999" spans="1:9" ht="22.5" x14ac:dyDescent="0.25">
      <c r="A1999" s="3" t="s">
        <v>6</v>
      </c>
      <c r="B1999" s="3">
        <v>2022</v>
      </c>
      <c r="C1999" s="3" t="s">
        <v>4644</v>
      </c>
      <c r="D1999" s="3" t="s">
        <v>19</v>
      </c>
      <c r="E1999" s="3" t="s">
        <v>4645</v>
      </c>
      <c r="F1999" s="3" t="s">
        <v>805</v>
      </c>
      <c r="G1999" s="3" t="s">
        <v>372</v>
      </c>
      <c r="H1999" s="4">
        <v>44756</v>
      </c>
      <c r="I1999" s="1" t="s">
        <v>7765</v>
      </c>
    </row>
    <row r="2000" spans="1:9" ht="33.75" x14ac:dyDescent="0.25">
      <c r="A2000" s="3" t="s">
        <v>6</v>
      </c>
      <c r="B2000" s="3">
        <v>2022</v>
      </c>
      <c r="C2000" s="3" t="s">
        <v>4655</v>
      </c>
      <c r="D2000" s="3" t="s">
        <v>8</v>
      </c>
      <c r="E2000" s="3" t="s">
        <v>4656</v>
      </c>
      <c r="F2000" s="3" t="s">
        <v>254</v>
      </c>
      <c r="G2000" s="3" t="s">
        <v>4657</v>
      </c>
      <c r="H2000" s="4">
        <v>44750</v>
      </c>
      <c r="I2000" s="1" t="s">
        <v>7767</v>
      </c>
    </row>
    <row r="2001" spans="1:9" ht="22.5" x14ac:dyDescent="0.25">
      <c r="A2001" s="3" t="s">
        <v>6</v>
      </c>
      <c r="B2001" s="3">
        <v>2022</v>
      </c>
      <c r="C2001" s="3" t="s">
        <v>4675</v>
      </c>
      <c r="D2001" s="3" t="s">
        <v>19</v>
      </c>
      <c r="E2001" s="3" t="s">
        <v>4676</v>
      </c>
      <c r="F2001" s="3" t="s">
        <v>599</v>
      </c>
      <c r="G2001" s="3" t="s">
        <v>931</v>
      </c>
      <c r="H2001" s="4">
        <v>44656</v>
      </c>
      <c r="I2001" s="1" t="s">
        <v>7769</v>
      </c>
    </row>
    <row r="2002" spans="1:9" x14ac:dyDescent="0.25">
      <c r="A2002" s="3" t="s">
        <v>6</v>
      </c>
      <c r="B2002" s="3">
        <v>2022</v>
      </c>
      <c r="C2002" s="3" t="s">
        <v>4689</v>
      </c>
      <c r="D2002" s="3" t="s">
        <v>19</v>
      </c>
      <c r="E2002" s="3" t="s">
        <v>4690</v>
      </c>
      <c r="F2002" s="3" t="s">
        <v>707</v>
      </c>
      <c r="G2002" s="3" t="s">
        <v>3031</v>
      </c>
      <c r="H2002" s="4">
        <v>44705</v>
      </c>
      <c r="I2002" s="1" t="s">
        <v>7771</v>
      </c>
    </row>
    <row r="2003" spans="1:9" x14ac:dyDescent="0.25">
      <c r="A2003" s="3" t="s">
        <v>6</v>
      </c>
      <c r="B2003" s="3">
        <v>2022</v>
      </c>
      <c r="C2003" s="3" t="s">
        <v>4701</v>
      </c>
      <c r="D2003" s="3" t="s">
        <v>19</v>
      </c>
      <c r="E2003" s="3" t="s">
        <v>4702</v>
      </c>
      <c r="F2003" s="3" t="s">
        <v>108</v>
      </c>
      <c r="G2003" s="3" t="s">
        <v>4703</v>
      </c>
      <c r="H2003" s="4">
        <v>44810</v>
      </c>
      <c r="I2003" s="1" t="s">
        <v>7774</v>
      </c>
    </row>
    <row r="2004" spans="1:9" ht="22.5" x14ac:dyDescent="0.25">
      <c r="A2004" s="3" t="s">
        <v>6</v>
      </c>
      <c r="B2004" s="3">
        <v>2022</v>
      </c>
      <c r="C2004" s="3" t="s">
        <v>4708</v>
      </c>
      <c r="D2004" s="3" t="s">
        <v>19</v>
      </c>
      <c r="E2004" s="3" t="s">
        <v>4709</v>
      </c>
      <c r="F2004" s="3" t="s">
        <v>4297</v>
      </c>
      <c r="G2004" s="3" t="s">
        <v>4710</v>
      </c>
      <c r="H2004" s="4">
        <v>44655</v>
      </c>
      <c r="I2004" s="1" t="s">
        <v>7776</v>
      </c>
    </row>
    <row r="2005" spans="1:9" x14ac:dyDescent="0.25">
      <c r="A2005" s="3" t="s">
        <v>6</v>
      </c>
      <c r="B2005" s="3">
        <v>2022</v>
      </c>
      <c r="C2005" s="3" t="s">
        <v>4722</v>
      </c>
      <c r="D2005" s="3" t="s">
        <v>19</v>
      </c>
      <c r="E2005" s="3" t="s">
        <v>4723</v>
      </c>
      <c r="F2005" s="3" t="s">
        <v>73</v>
      </c>
      <c r="G2005" s="3" t="s">
        <v>216</v>
      </c>
      <c r="H2005" s="4">
        <v>44707</v>
      </c>
      <c r="I2005" s="1" t="s">
        <v>7778</v>
      </c>
    </row>
    <row r="2006" spans="1:9" ht="22.5" x14ac:dyDescent="0.25">
      <c r="A2006" s="3" t="s">
        <v>6</v>
      </c>
      <c r="B2006" s="3">
        <v>2022</v>
      </c>
      <c r="C2006" s="3" t="s">
        <v>4724</v>
      </c>
      <c r="D2006" s="3" t="s">
        <v>8</v>
      </c>
      <c r="E2006" s="3" t="s">
        <v>4725</v>
      </c>
      <c r="F2006" s="3" t="s">
        <v>254</v>
      </c>
      <c r="G2006" s="3" t="s">
        <v>3179</v>
      </c>
      <c r="H2006" s="4">
        <v>44742</v>
      </c>
      <c r="I2006" s="1" t="s">
        <v>7780</v>
      </c>
    </row>
    <row r="2007" spans="1:9" ht="22.5" x14ac:dyDescent="0.25">
      <c r="A2007" s="3" t="s">
        <v>6</v>
      </c>
      <c r="B2007" s="3">
        <v>2022</v>
      </c>
      <c r="C2007" s="3" t="s">
        <v>4726</v>
      </c>
      <c r="D2007" s="3" t="s">
        <v>19</v>
      </c>
      <c r="E2007" s="3" t="s">
        <v>4727</v>
      </c>
      <c r="F2007" s="3" t="s">
        <v>4728</v>
      </c>
      <c r="G2007" s="3" t="s">
        <v>204</v>
      </c>
      <c r="H2007" s="4">
        <v>44795</v>
      </c>
      <c r="I2007" s="1" t="s">
        <v>7781</v>
      </c>
    </row>
    <row r="2008" spans="1:9" ht="22.5" x14ac:dyDescent="0.25">
      <c r="A2008" s="3" t="s">
        <v>6</v>
      </c>
      <c r="B2008" s="3">
        <v>2022</v>
      </c>
      <c r="C2008" s="3" t="s">
        <v>4736</v>
      </c>
      <c r="D2008" s="3" t="s">
        <v>19</v>
      </c>
      <c r="E2008" s="3" t="s">
        <v>4737</v>
      </c>
      <c r="F2008" s="3" t="s">
        <v>4738</v>
      </c>
      <c r="G2008" s="3" t="s">
        <v>4165</v>
      </c>
      <c r="H2008" s="4">
        <v>44720</v>
      </c>
      <c r="I2008" s="1" t="s">
        <v>7782</v>
      </c>
    </row>
    <row r="2009" spans="1:9" ht="33.75" x14ac:dyDescent="0.25">
      <c r="A2009" s="3" t="s">
        <v>6</v>
      </c>
      <c r="B2009" s="3">
        <v>2022</v>
      </c>
      <c r="C2009" s="3" t="s">
        <v>4744</v>
      </c>
      <c r="D2009" s="3" t="s">
        <v>8</v>
      </c>
      <c r="E2009" s="3" t="s">
        <v>4745</v>
      </c>
      <c r="F2009" s="3" t="s">
        <v>1469</v>
      </c>
      <c r="G2009" s="3" t="s">
        <v>3437</v>
      </c>
      <c r="H2009" s="4">
        <v>44834</v>
      </c>
      <c r="I2009" s="1" t="s">
        <v>7784</v>
      </c>
    </row>
    <row r="2010" spans="1:9" ht="22.5" x14ac:dyDescent="0.25">
      <c r="A2010" s="3" t="s">
        <v>6</v>
      </c>
      <c r="B2010" s="3">
        <v>2022</v>
      </c>
      <c r="C2010" s="3" t="s">
        <v>4757</v>
      </c>
      <c r="D2010" s="3" t="s">
        <v>8</v>
      </c>
      <c r="E2010" s="3" t="s">
        <v>4758</v>
      </c>
      <c r="F2010" s="3" t="s">
        <v>49</v>
      </c>
      <c r="G2010" s="3" t="s">
        <v>335</v>
      </c>
      <c r="H2010" s="4">
        <v>44636</v>
      </c>
      <c r="I2010" s="1" t="s">
        <v>7787</v>
      </c>
    </row>
    <row r="2011" spans="1:9" ht="33.75" x14ac:dyDescent="0.25">
      <c r="A2011" s="3" t="s">
        <v>6</v>
      </c>
      <c r="B2011" s="3">
        <v>2022</v>
      </c>
      <c r="C2011" s="3" t="s">
        <v>4775</v>
      </c>
      <c r="D2011" s="3" t="s">
        <v>19</v>
      </c>
      <c r="E2011" s="3" t="s">
        <v>4776</v>
      </c>
      <c r="F2011" s="3" t="s">
        <v>4777</v>
      </c>
      <c r="G2011" s="3" t="s">
        <v>4778</v>
      </c>
      <c r="H2011" s="4">
        <v>44764</v>
      </c>
      <c r="I2011" s="1" t="s">
        <v>7790</v>
      </c>
    </row>
    <row r="2012" spans="1:9" ht="22.5" x14ac:dyDescent="0.25">
      <c r="A2012" s="3" t="s">
        <v>6</v>
      </c>
      <c r="B2012" s="3">
        <v>2022</v>
      </c>
      <c r="C2012" s="3" t="s">
        <v>4797</v>
      </c>
      <c r="D2012" s="3" t="s">
        <v>19</v>
      </c>
      <c r="E2012" s="3" t="s">
        <v>4798</v>
      </c>
      <c r="F2012" s="3" t="s">
        <v>4799</v>
      </c>
      <c r="G2012" s="3" t="s">
        <v>309</v>
      </c>
      <c r="H2012" s="4">
        <v>44827</v>
      </c>
      <c r="I2012" s="1" t="s">
        <v>7791</v>
      </c>
    </row>
    <row r="2013" spans="1:9" ht="22.5" x14ac:dyDescent="0.25">
      <c r="A2013" s="3" t="s">
        <v>6</v>
      </c>
      <c r="B2013" s="3">
        <v>2022</v>
      </c>
      <c r="C2013" s="3" t="s">
        <v>4800</v>
      </c>
      <c r="D2013" s="3" t="s">
        <v>19</v>
      </c>
      <c r="E2013" s="3" t="s">
        <v>4801</v>
      </c>
      <c r="F2013" s="3" t="s">
        <v>4802</v>
      </c>
      <c r="G2013" s="3" t="s">
        <v>109</v>
      </c>
      <c r="H2013" s="4">
        <v>44649</v>
      </c>
      <c r="I2013" s="1" t="s">
        <v>7793</v>
      </c>
    </row>
    <row r="2014" spans="1:9" x14ac:dyDescent="0.25">
      <c r="A2014" s="3" t="s">
        <v>6</v>
      </c>
      <c r="B2014" s="3">
        <v>2022</v>
      </c>
      <c r="C2014" s="3" t="s">
        <v>4803</v>
      </c>
      <c r="D2014" s="3" t="s">
        <v>19</v>
      </c>
      <c r="E2014" s="3" t="s">
        <v>4804</v>
      </c>
      <c r="F2014" s="3" t="s">
        <v>814</v>
      </c>
      <c r="G2014" s="3" t="s">
        <v>4069</v>
      </c>
      <c r="H2014" s="4">
        <v>44613</v>
      </c>
      <c r="I2014" s="1" t="s">
        <v>7796</v>
      </c>
    </row>
    <row r="2015" spans="1:9" ht="22.5" x14ac:dyDescent="0.25">
      <c r="A2015" s="3" t="s">
        <v>6</v>
      </c>
      <c r="B2015" s="3">
        <v>2022</v>
      </c>
      <c r="C2015" s="3" t="s">
        <v>4817</v>
      </c>
      <c r="D2015" s="3" t="s">
        <v>19</v>
      </c>
      <c r="E2015" s="3" t="s">
        <v>4818</v>
      </c>
      <c r="F2015" s="3" t="s">
        <v>4819</v>
      </c>
      <c r="G2015" s="3" t="s">
        <v>4028</v>
      </c>
      <c r="H2015" s="4">
        <v>44663</v>
      </c>
      <c r="I2015" s="1" t="s">
        <v>7798</v>
      </c>
    </row>
    <row r="2016" spans="1:9" ht="22.5" x14ac:dyDescent="0.25">
      <c r="A2016" s="3" t="s">
        <v>6</v>
      </c>
      <c r="B2016" s="3">
        <v>2022</v>
      </c>
      <c r="C2016" s="3" t="s">
        <v>4822</v>
      </c>
      <c r="D2016" s="3" t="s">
        <v>19</v>
      </c>
      <c r="E2016" s="3" t="s">
        <v>4823</v>
      </c>
      <c r="F2016" s="3" t="s">
        <v>1283</v>
      </c>
      <c r="G2016" s="3" t="s">
        <v>4824</v>
      </c>
      <c r="H2016" s="4">
        <v>44673</v>
      </c>
      <c r="I2016" s="1" t="s">
        <v>7799</v>
      </c>
    </row>
    <row r="2017" spans="1:9" ht="33.75" x14ac:dyDescent="0.25">
      <c r="A2017" s="3" t="s">
        <v>6</v>
      </c>
      <c r="B2017" s="3">
        <v>2022</v>
      </c>
      <c r="C2017" s="3" t="s">
        <v>4826</v>
      </c>
      <c r="D2017" s="3" t="s">
        <v>8</v>
      </c>
      <c r="E2017" s="3" t="s">
        <v>4827</v>
      </c>
      <c r="F2017" s="3" t="s">
        <v>340</v>
      </c>
      <c r="G2017" s="3" t="s">
        <v>4828</v>
      </c>
      <c r="H2017" s="4">
        <v>44607</v>
      </c>
      <c r="I2017" s="1" t="s">
        <v>7801</v>
      </c>
    </row>
    <row r="2018" spans="1:9" ht="22.5" x14ac:dyDescent="0.25">
      <c r="A2018" s="3" t="s">
        <v>6</v>
      </c>
      <c r="B2018" s="3">
        <v>2022</v>
      </c>
      <c r="C2018" s="3" t="s">
        <v>4832</v>
      </c>
      <c r="D2018" s="3" t="s">
        <v>8</v>
      </c>
      <c r="E2018" s="3" t="s">
        <v>4833</v>
      </c>
      <c r="F2018" s="3" t="s">
        <v>4834</v>
      </c>
      <c r="G2018" s="3" t="s">
        <v>4835</v>
      </c>
      <c r="H2018" s="4">
        <v>44828</v>
      </c>
      <c r="I2018" s="1" t="s">
        <v>2974</v>
      </c>
    </row>
    <row r="2019" spans="1:9" ht="22.5" x14ac:dyDescent="0.25">
      <c r="A2019" s="3" t="s">
        <v>6</v>
      </c>
      <c r="B2019" s="3">
        <v>2022</v>
      </c>
      <c r="C2019" s="3" t="s">
        <v>4842</v>
      </c>
      <c r="D2019" s="3" t="s">
        <v>19</v>
      </c>
      <c r="E2019" s="3" t="s">
        <v>4843</v>
      </c>
      <c r="F2019" s="3" t="s">
        <v>2930</v>
      </c>
      <c r="G2019" s="3" t="s">
        <v>913</v>
      </c>
      <c r="H2019" s="4">
        <v>44603</v>
      </c>
      <c r="I2019" s="1" t="s">
        <v>7804</v>
      </c>
    </row>
    <row r="2020" spans="1:9" x14ac:dyDescent="0.25">
      <c r="A2020" s="3" t="s">
        <v>6</v>
      </c>
      <c r="B2020" s="3">
        <v>2022</v>
      </c>
      <c r="C2020" s="3" t="s">
        <v>4856</v>
      </c>
      <c r="D2020" s="3" t="s">
        <v>19</v>
      </c>
      <c r="E2020" s="3" t="s">
        <v>4857</v>
      </c>
      <c r="F2020" s="3" t="s">
        <v>629</v>
      </c>
      <c r="G2020" s="3" t="s">
        <v>4858</v>
      </c>
      <c r="H2020" s="4">
        <v>44767</v>
      </c>
      <c r="I2020" s="1" t="s">
        <v>7806</v>
      </c>
    </row>
    <row r="2021" spans="1:9" ht="22.5" x14ac:dyDescent="0.25">
      <c r="A2021" s="3" t="s">
        <v>6</v>
      </c>
      <c r="B2021" s="3">
        <v>2022</v>
      </c>
      <c r="C2021" s="3" t="s">
        <v>4862</v>
      </c>
      <c r="D2021" s="3" t="s">
        <v>8</v>
      </c>
      <c r="E2021" s="3" t="s">
        <v>4863</v>
      </c>
      <c r="F2021" s="3" t="s">
        <v>116</v>
      </c>
      <c r="G2021" s="3" t="s">
        <v>4864</v>
      </c>
      <c r="H2021" s="4">
        <v>44649</v>
      </c>
      <c r="I2021" s="1" t="s">
        <v>7809</v>
      </c>
    </row>
    <row r="2022" spans="1:9" ht="22.5" x14ac:dyDescent="0.25">
      <c r="A2022" s="3" t="s">
        <v>6</v>
      </c>
      <c r="B2022" s="3">
        <v>2022</v>
      </c>
      <c r="C2022" s="3" t="s">
        <v>4873</v>
      </c>
      <c r="D2022" s="3" t="s">
        <v>8</v>
      </c>
      <c r="E2022" s="3" t="s">
        <v>4874</v>
      </c>
      <c r="F2022" s="3" t="s">
        <v>575</v>
      </c>
      <c r="G2022" s="3" t="s">
        <v>576</v>
      </c>
      <c r="H2022" s="4">
        <v>44603</v>
      </c>
      <c r="I2022" s="1" t="s">
        <v>7812</v>
      </c>
    </row>
    <row r="2023" spans="1:9" ht="22.5" x14ac:dyDescent="0.25">
      <c r="A2023" s="3" t="s">
        <v>6</v>
      </c>
      <c r="B2023" s="3">
        <v>2022</v>
      </c>
      <c r="C2023" s="3" t="s">
        <v>4882</v>
      </c>
      <c r="D2023" s="3" t="s">
        <v>19</v>
      </c>
      <c r="E2023" s="3" t="s">
        <v>4883</v>
      </c>
      <c r="F2023" s="3" t="s">
        <v>1353</v>
      </c>
      <c r="G2023" s="3" t="s">
        <v>4884</v>
      </c>
      <c r="H2023" s="4">
        <v>44603</v>
      </c>
      <c r="I2023" s="1" t="s">
        <v>7815</v>
      </c>
    </row>
    <row r="2024" spans="1:9" ht="22.5" x14ac:dyDescent="0.25">
      <c r="A2024" s="3" t="s">
        <v>6</v>
      </c>
      <c r="B2024" s="3">
        <v>2022</v>
      </c>
      <c r="C2024" s="3" t="s">
        <v>4895</v>
      </c>
      <c r="D2024" s="3" t="s">
        <v>19</v>
      </c>
      <c r="E2024" s="3" t="s">
        <v>4896</v>
      </c>
      <c r="F2024" s="3" t="s">
        <v>549</v>
      </c>
      <c r="G2024" s="3" t="s">
        <v>4897</v>
      </c>
      <c r="H2024" s="4">
        <v>44684</v>
      </c>
      <c r="I2024" s="1" t="s">
        <v>7817</v>
      </c>
    </row>
    <row r="2025" spans="1:9" ht="33.75" x14ac:dyDescent="0.25">
      <c r="A2025" s="3" t="s">
        <v>6</v>
      </c>
      <c r="B2025" s="3">
        <v>2022</v>
      </c>
      <c r="C2025" s="3" t="s">
        <v>4904</v>
      </c>
      <c r="D2025" s="3" t="s">
        <v>19</v>
      </c>
      <c r="E2025" s="3" t="s">
        <v>4905</v>
      </c>
      <c r="F2025" s="3" t="s">
        <v>4906</v>
      </c>
      <c r="G2025" s="3" t="s">
        <v>1947</v>
      </c>
      <c r="H2025" s="4">
        <v>44827</v>
      </c>
      <c r="I2025" s="1" t="s">
        <v>7818</v>
      </c>
    </row>
    <row r="2026" spans="1:9" ht="22.5" x14ac:dyDescent="0.25">
      <c r="A2026" s="3" t="s">
        <v>6</v>
      </c>
      <c r="B2026" s="3">
        <v>2022</v>
      </c>
      <c r="C2026" s="3" t="s">
        <v>4916</v>
      </c>
      <c r="D2026" s="3" t="s">
        <v>8</v>
      </c>
      <c r="E2026" s="3" t="s">
        <v>4917</v>
      </c>
      <c r="F2026" s="3" t="s">
        <v>4918</v>
      </c>
      <c r="G2026" s="3" t="s">
        <v>4919</v>
      </c>
      <c r="H2026" s="4">
        <v>44680</v>
      </c>
      <c r="I2026" s="1" t="s">
        <v>7819</v>
      </c>
    </row>
    <row r="2027" spans="1:9" ht="22.5" x14ac:dyDescent="0.25">
      <c r="A2027" s="3" t="s">
        <v>6</v>
      </c>
      <c r="B2027" s="3">
        <v>2022</v>
      </c>
      <c r="C2027" s="3" t="s">
        <v>4922</v>
      </c>
      <c r="D2027" s="3" t="s">
        <v>8</v>
      </c>
      <c r="E2027" s="3" t="s">
        <v>4923</v>
      </c>
      <c r="F2027" s="3" t="s">
        <v>848</v>
      </c>
      <c r="G2027" s="3" t="s">
        <v>4924</v>
      </c>
      <c r="H2027" s="4">
        <v>44775</v>
      </c>
      <c r="I2027" s="1" t="s">
        <v>7820</v>
      </c>
    </row>
    <row r="2028" spans="1:9" ht="22.5" x14ac:dyDescent="0.25">
      <c r="A2028" s="3" t="s">
        <v>6</v>
      </c>
      <c r="B2028" s="3">
        <v>2022</v>
      </c>
      <c r="C2028" s="3" t="s">
        <v>4926</v>
      </c>
      <c r="D2028" s="3" t="s">
        <v>19</v>
      </c>
      <c r="E2028" s="3" t="s">
        <v>4927</v>
      </c>
      <c r="F2028" s="3" t="s">
        <v>2706</v>
      </c>
      <c r="G2028" s="3" t="s">
        <v>74</v>
      </c>
      <c r="H2028" s="4">
        <v>44713</v>
      </c>
      <c r="I2028" s="1" t="s">
        <v>7821</v>
      </c>
    </row>
    <row r="2029" spans="1:9" ht="22.5" x14ac:dyDescent="0.25">
      <c r="A2029" s="3" t="s">
        <v>6</v>
      </c>
      <c r="B2029" s="3">
        <v>2022</v>
      </c>
      <c r="C2029" s="3" t="s">
        <v>4930</v>
      </c>
      <c r="D2029" s="3" t="s">
        <v>8</v>
      </c>
      <c r="E2029" s="3" t="s">
        <v>4931</v>
      </c>
      <c r="F2029" s="3" t="s">
        <v>300</v>
      </c>
      <c r="G2029" s="3" t="s">
        <v>4932</v>
      </c>
      <c r="H2029" s="4">
        <v>44791</v>
      </c>
      <c r="I2029" s="1" t="s">
        <v>7822</v>
      </c>
    </row>
    <row r="2030" spans="1:9" x14ac:dyDescent="0.25">
      <c r="A2030" s="3" t="s">
        <v>6</v>
      </c>
      <c r="B2030" s="3">
        <v>2022</v>
      </c>
      <c r="C2030" s="3" t="s">
        <v>4933</v>
      </c>
      <c r="D2030" s="3" t="s">
        <v>19</v>
      </c>
      <c r="E2030" s="3" t="s">
        <v>3264</v>
      </c>
      <c r="F2030" s="3" t="s">
        <v>268</v>
      </c>
      <c r="G2030" s="3" t="s">
        <v>1412</v>
      </c>
      <c r="H2030" s="4">
        <v>44777</v>
      </c>
      <c r="I2030" s="1" t="s">
        <v>7823</v>
      </c>
    </row>
    <row r="2031" spans="1:9" ht="22.5" x14ac:dyDescent="0.25">
      <c r="A2031" s="3" t="s">
        <v>6</v>
      </c>
      <c r="B2031" s="3">
        <v>2022</v>
      </c>
      <c r="C2031" s="3" t="s">
        <v>4937</v>
      </c>
      <c r="D2031" s="3" t="s">
        <v>8</v>
      </c>
      <c r="E2031" s="3" t="s">
        <v>4938</v>
      </c>
      <c r="F2031" s="3" t="s">
        <v>49</v>
      </c>
      <c r="G2031" s="3" t="s">
        <v>141</v>
      </c>
      <c r="H2031" s="4">
        <v>44799</v>
      </c>
      <c r="I2031" s="1" t="s">
        <v>7825</v>
      </c>
    </row>
    <row r="2032" spans="1:9" ht="22.5" x14ac:dyDescent="0.25">
      <c r="A2032" s="3" t="s">
        <v>6</v>
      </c>
      <c r="B2032" s="3">
        <v>2022</v>
      </c>
      <c r="C2032" s="3" t="s">
        <v>4943</v>
      </c>
      <c r="D2032" s="3" t="s">
        <v>19</v>
      </c>
      <c r="E2032" s="3" t="s">
        <v>4944</v>
      </c>
      <c r="F2032" s="3" t="s">
        <v>116</v>
      </c>
      <c r="G2032" s="3" t="s">
        <v>2733</v>
      </c>
      <c r="H2032" s="4">
        <v>44708</v>
      </c>
      <c r="I2032" s="1" t="s">
        <v>7827</v>
      </c>
    </row>
    <row r="2033" spans="1:9" ht="22.5" x14ac:dyDescent="0.25">
      <c r="A2033" s="3" t="s">
        <v>6</v>
      </c>
      <c r="B2033" s="3">
        <v>2022</v>
      </c>
      <c r="C2033" s="3" t="s">
        <v>4959</v>
      </c>
      <c r="D2033" s="3" t="s">
        <v>19</v>
      </c>
      <c r="E2033" s="3" t="s">
        <v>4960</v>
      </c>
      <c r="F2033" s="3" t="s">
        <v>1609</v>
      </c>
      <c r="G2033" s="3" t="s">
        <v>4961</v>
      </c>
      <c r="H2033" s="4">
        <v>44641</v>
      </c>
      <c r="I2033" s="1" t="s">
        <v>7829</v>
      </c>
    </row>
    <row r="2034" spans="1:9" x14ac:dyDescent="0.25">
      <c r="A2034" s="3" t="s">
        <v>6</v>
      </c>
      <c r="B2034" s="3">
        <v>2022</v>
      </c>
      <c r="C2034" s="3" t="s">
        <v>4963</v>
      </c>
      <c r="D2034" s="3" t="s">
        <v>19</v>
      </c>
      <c r="E2034" s="3" t="s">
        <v>4964</v>
      </c>
      <c r="F2034" s="3" t="s">
        <v>116</v>
      </c>
      <c r="G2034" s="3" t="s">
        <v>2050</v>
      </c>
      <c r="H2034" s="4">
        <v>44817</v>
      </c>
      <c r="I2034" s="1" t="s">
        <v>7831</v>
      </c>
    </row>
    <row r="2035" spans="1:9" ht="22.5" x14ac:dyDescent="0.25">
      <c r="A2035" s="3" t="s">
        <v>6</v>
      </c>
      <c r="B2035" s="3">
        <v>2022</v>
      </c>
      <c r="C2035" s="3" t="s">
        <v>4977</v>
      </c>
      <c r="D2035" s="3" t="s">
        <v>8</v>
      </c>
      <c r="E2035" s="3" t="s">
        <v>4978</v>
      </c>
      <c r="F2035" s="3" t="s">
        <v>108</v>
      </c>
      <c r="G2035" s="3" t="s">
        <v>1893</v>
      </c>
      <c r="H2035" s="4">
        <v>44796</v>
      </c>
      <c r="I2035" s="1" t="s">
        <v>7833</v>
      </c>
    </row>
    <row r="2036" spans="1:9" ht="33.75" x14ac:dyDescent="0.25">
      <c r="A2036" s="3" t="s">
        <v>6</v>
      </c>
      <c r="B2036" s="3">
        <v>2022</v>
      </c>
      <c r="C2036" s="3" t="s">
        <v>5008</v>
      </c>
      <c r="D2036" s="3" t="s">
        <v>19</v>
      </c>
      <c r="E2036" s="3" t="s">
        <v>5009</v>
      </c>
      <c r="F2036" s="3" t="s">
        <v>5010</v>
      </c>
      <c r="G2036" s="3" t="s">
        <v>2401</v>
      </c>
      <c r="H2036" s="4">
        <v>44634</v>
      </c>
      <c r="I2036" s="1" t="s">
        <v>7836</v>
      </c>
    </row>
    <row r="2037" spans="1:9" ht="22.5" x14ac:dyDescent="0.25">
      <c r="A2037" s="3" t="s">
        <v>6</v>
      </c>
      <c r="B2037" s="3">
        <v>2022</v>
      </c>
      <c r="C2037" s="3" t="s">
        <v>5012</v>
      </c>
      <c r="D2037" s="3" t="s">
        <v>19</v>
      </c>
      <c r="E2037" s="3" t="s">
        <v>5013</v>
      </c>
      <c r="F2037" s="3" t="s">
        <v>116</v>
      </c>
      <c r="G2037" s="3" t="s">
        <v>5014</v>
      </c>
      <c r="H2037" s="4">
        <v>44704</v>
      </c>
      <c r="I2037" s="1" t="s">
        <v>7838</v>
      </c>
    </row>
    <row r="2038" spans="1:9" ht="33.75" x14ac:dyDescent="0.25">
      <c r="A2038" s="3" t="s">
        <v>6</v>
      </c>
      <c r="B2038" s="3">
        <v>2022</v>
      </c>
      <c r="C2038" s="3" t="s">
        <v>5017</v>
      </c>
      <c r="D2038" s="3" t="s">
        <v>19</v>
      </c>
      <c r="E2038" s="3" t="s">
        <v>5018</v>
      </c>
      <c r="F2038" s="3" t="s">
        <v>2583</v>
      </c>
      <c r="G2038" s="3" t="s">
        <v>1937</v>
      </c>
      <c r="H2038" s="4">
        <v>44719</v>
      </c>
      <c r="I2038" s="1" t="s">
        <v>7840</v>
      </c>
    </row>
    <row r="2039" spans="1:9" ht="22.5" x14ac:dyDescent="0.25">
      <c r="A2039" s="3" t="s">
        <v>6</v>
      </c>
      <c r="B2039" s="3">
        <v>2022</v>
      </c>
      <c r="C2039" s="3" t="s">
        <v>5023</v>
      </c>
      <c r="D2039" s="3" t="s">
        <v>19</v>
      </c>
      <c r="E2039" s="3" t="s">
        <v>5024</v>
      </c>
      <c r="F2039" s="3" t="s">
        <v>116</v>
      </c>
      <c r="G2039" s="3" t="s">
        <v>5025</v>
      </c>
      <c r="H2039" s="4">
        <v>44748</v>
      </c>
      <c r="I2039" s="1" t="s">
        <v>7843</v>
      </c>
    </row>
    <row r="2040" spans="1:9" ht="22.5" x14ac:dyDescent="0.25">
      <c r="A2040" s="3" t="s">
        <v>6</v>
      </c>
      <c r="B2040" s="3">
        <v>2022</v>
      </c>
      <c r="C2040" s="3" t="s">
        <v>5028</v>
      </c>
      <c r="D2040" s="3" t="s">
        <v>19</v>
      </c>
      <c r="E2040" s="3" t="s">
        <v>5029</v>
      </c>
      <c r="F2040" s="3" t="s">
        <v>2321</v>
      </c>
      <c r="G2040" s="3" t="s">
        <v>74</v>
      </c>
      <c r="H2040" s="4">
        <v>44750</v>
      </c>
      <c r="I2040" s="1" t="s">
        <v>7845</v>
      </c>
    </row>
    <row r="2041" spans="1:9" ht="22.5" x14ac:dyDescent="0.25">
      <c r="A2041" s="3" t="s">
        <v>6</v>
      </c>
      <c r="B2041" s="3">
        <v>2022</v>
      </c>
      <c r="C2041" s="3" t="s">
        <v>5030</v>
      </c>
      <c r="D2041" s="3" t="s">
        <v>19</v>
      </c>
      <c r="E2041" s="3" t="s">
        <v>5031</v>
      </c>
      <c r="F2041" s="3" t="s">
        <v>1104</v>
      </c>
      <c r="G2041" s="3" t="s">
        <v>2955</v>
      </c>
      <c r="H2041" s="4">
        <v>44721</v>
      </c>
      <c r="I2041" s="1" t="s">
        <v>7846</v>
      </c>
    </row>
    <row r="2042" spans="1:9" ht="33.75" x14ac:dyDescent="0.25">
      <c r="A2042" s="3" t="s">
        <v>6</v>
      </c>
      <c r="B2042" s="3">
        <v>2022</v>
      </c>
      <c r="C2042" s="3" t="s">
        <v>5033</v>
      </c>
      <c r="D2042" s="3" t="s">
        <v>19</v>
      </c>
      <c r="E2042" s="3" t="s">
        <v>5034</v>
      </c>
      <c r="F2042" s="3" t="s">
        <v>5035</v>
      </c>
      <c r="G2042" s="3" t="s">
        <v>5036</v>
      </c>
      <c r="H2042" s="4">
        <v>44683</v>
      </c>
      <c r="I2042" s="1" t="s">
        <v>7848</v>
      </c>
    </row>
    <row r="2043" spans="1:9" ht="22.5" x14ac:dyDescent="0.25">
      <c r="A2043" s="3" t="s">
        <v>6</v>
      </c>
      <c r="B2043" s="3">
        <v>2022</v>
      </c>
      <c r="C2043" s="3" t="s">
        <v>5040</v>
      </c>
      <c r="D2043" s="3" t="s">
        <v>19</v>
      </c>
      <c r="E2043" s="3" t="s">
        <v>5041</v>
      </c>
      <c r="F2043" s="3" t="s">
        <v>5042</v>
      </c>
      <c r="G2043" s="3" t="s">
        <v>1395</v>
      </c>
      <c r="H2043" s="4">
        <v>44760</v>
      </c>
      <c r="I2043" s="1" t="s">
        <v>7849</v>
      </c>
    </row>
    <row r="2044" spans="1:9" ht="22.5" x14ac:dyDescent="0.25">
      <c r="A2044" s="3" t="s">
        <v>6</v>
      </c>
      <c r="B2044" s="3">
        <v>2022</v>
      </c>
      <c r="C2044" s="3" t="s">
        <v>5058</v>
      </c>
      <c r="D2044" s="3" t="s">
        <v>19</v>
      </c>
      <c r="E2044" s="3" t="s">
        <v>5059</v>
      </c>
      <c r="F2044" s="3" t="s">
        <v>3992</v>
      </c>
      <c r="G2044" s="3" t="s">
        <v>1141</v>
      </c>
      <c r="H2044" s="4">
        <v>44690</v>
      </c>
      <c r="I2044" s="1" t="s">
        <v>7850</v>
      </c>
    </row>
    <row r="2045" spans="1:9" x14ac:dyDescent="0.25">
      <c r="A2045" s="3" t="s">
        <v>6</v>
      </c>
      <c r="B2045" s="3">
        <v>2022</v>
      </c>
      <c r="C2045" s="3" t="s">
        <v>5060</v>
      </c>
      <c r="D2045" s="3" t="s">
        <v>19</v>
      </c>
      <c r="E2045" s="3" t="s">
        <v>5061</v>
      </c>
      <c r="F2045" s="3" t="s">
        <v>3696</v>
      </c>
      <c r="G2045" s="3" t="s">
        <v>5062</v>
      </c>
      <c r="H2045" s="4">
        <v>44602</v>
      </c>
      <c r="I2045" s="1" t="s">
        <v>7852</v>
      </c>
    </row>
    <row r="2046" spans="1:9" x14ac:dyDescent="0.25">
      <c r="A2046" s="3" t="s">
        <v>6</v>
      </c>
      <c r="B2046" s="3">
        <v>2022</v>
      </c>
      <c r="C2046" s="3" t="s">
        <v>5066</v>
      </c>
      <c r="D2046" s="3" t="s">
        <v>8</v>
      </c>
      <c r="E2046" s="3" t="s">
        <v>5067</v>
      </c>
      <c r="F2046" s="3" t="s">
        <v>310</v>
      </c>
      <c r="G2046" s="3" t="s">
        <v>5068</v>
      </c>
      <c r="H2046" s="4">
        <v>44650</v>
      </c>
      <c r="I2046" s="1" t="s">
        <v>7855</v>
      </c>
    </row>
    <row r="2047" spans="1:9" ht="22.5" x14ac:dyDescent="0.25">
      <c r="A2047" s="3" t="s">
        <v>6</v>
      </c>
      <c r="B2047" s="3">
        <v>2022</v>
      </c>
      <c r="C2047" s="3" t="s">
        <v>5070</v>
      </c>
      <c r="D2047" s="3" t="s">
        <v>8</v>
      </c>
      <c r="E2047" s="3" t="s">
        <v>5071</v>
      </c>
      <c r="F2047" s="3" t="s">
        <v>2705</v>
      </c>
      <c r="G2047" s="3" t="s">
        <v>5072</v>
      </c>
      <c r="H2047" s="4">
        <v>44641</v>
      </c>
      <c r="I2047" s="1" t="s">
        <v>7857</v>
      </c>
    </row>
    <row r="2048" spans="1:9" ht="22.5" x14ac:dyDescent="0.25">
      <c r="A2048" s="3" t="s">
        <v>6</v>
      </c>
      <c r="B2048" s="3">
        <v>2022</v>
      </c>
      <c r="C2048" s="3" t="s">
        <v>5075</v>
      </c>
      <c r="D2048" s="3" t="s">
        <v>8</v>
      </c>
      <c r="E2048" s="3" t="s">
        <v>5076</v>
      </c>
      <c r="F2048" s="3" t="s">
        <v>5077</v>
      </c>
      <c r="G2048" s="3" t="s">
        <v>5078</v>
      </c>
      <c r="H2048" s="4">
        <v>44705</v>
      </c>
      <c r="I2048" s="1" t="s">
        <v>7858</v>
      </c>
    </row>
    <row r="2049" spans="1:9" x14ac:dyDescent="0.25">
      <c r="A2049" s="3" t="s">
        <v>6</v>
      </c>
      <c r="B2049" s="3">
        <v>2022</v>
      </c>
      <c r="C2049" s="3" t="s">
        <v>5079</v>
      </c>
      <c r="D2049" s="3" t="s">
        <v>19</v>
      </c>
      <c r="E2049" s="3" t="s">
        <v>5080</v>
      </c>
      <c r="F2049" s="3" t="s">
        <v>272</v>
      </c>
      <c r="G2049" s="3" t="s">
        <v>5081</v>
      </c>
      <c r="H2049" s="4">
        <v>44680</v>
      </c>
      <c r="I2049" s="1" t="s">
        <v>7860</v>
      </c>
    </row>
    <row r="2050" spans="1:9" ht="22.5" x14ac:dyDescent="0.25">
      <c r="A2050" s="3" t="s">
        <v>6</v>
      </c>
      <c r="B2050" s="3">
        <v>2022</v>
      </c>
      <c r="C2050" s="3" t="s">
        <v>5082</v>
      </c>
      <c r="D2050" s="3" t="s">
        <v>19</v>
      </c>
      <c r="E2050" s="3" t="s">
        <v>5083</v>
      </c>
      <c r="F2050" s="3" t="s">
        <v>5084</v>
      </c>
      <c r="G2050" s="3" t="s">
        <v>5085</v>
      </c>
      <c r="H2050" s="4">
        <v>44764</v>
      </c>
      <c r="I2050" s="1" t="s">
        <v>7862</v>
      </c>
    </row>
    <row r="2051" spans="1:9" ht="22.5" x14ac:dyDescent="0.25">
      <c r="A2051" s="3" t="s">
        <v>6</v>
      </c>
      <c r="B2051" s="3">
        <v>2022</v>
      </c>
      <c r="C2051" s="3" t="s">
        <v>5087</v>
      </c>
      <c r="D2051" s="3" t="s">
        <v>8</v>
      </c>
      <c r="E2051" s="3" t="s">
        <v>5088</v>
      </c>
      <c r="F2051" s="3" t="s">
        <v>1136</v>
      </c>
      <c r="G2051" s="3" t="s">
        <v>1141</v>
      </c>
      <c r="H2051" s="4">
        <v>44680</v>
      </c>
      <c r="I2051" s="1" t="s">
        <v>7864</v>
      </c>
    </row>
    <row r="2052" spans="1:9" ht="22.5" x14ac:dyDescent="0.25">
      <c r="A2052" s="3" t="s">
        <v>6</v>
      </c>
      <c r="B2052" s="3">
        <v>2022</v>
      </c>
      <c r="C2052" s="3" t="s">
        <v>5096</v>
      </c>
      <c r="D2052" s="3" t="s">
        <v>8</v>
      </c>
      <c r="E2052" s="3" t="s">
        <v>5097</v>
      </c>
      <c r="F2052" s="3" t="s">
        <v>73</v>
      </c>
      <c r="G2052" s="3" t="s">
        <v>5098</v>
      </c>
      <c r="H2052" s="4">
        <v>44678</v>
      </c>
      <c r="I2052" s="1" t="s">
        <v>7866</v>
      </c>
    </row>
    <row r="2053" spans="1:9" ht="33.75" x14ac:dyDescent="0.25">
      <c r="A2053" s="3" t="s">
        <v>6</v>
      </c>
      <c r="B2053" s="3">
        <v>2022</v>
      </c>
      <c r="C2053" s="3" t="s">
        <v>5102</v>
      </c>
      <c r="D2053" s="3" t="s">
        <v>19</v>
      </c>
      <c r="E2053" s="3" t="s">
        <v>5103</v>
      </c>
      <c r="F2053" s="3" t="s">
        <v>2692</v>
      </c>
      <c r="G2053" s="3" t="s">
        <v>2282</v>
      </c>
      <c r="H2053" s="4">
        <v>44683</v>
      </c>
      <c r="I2053" s="1" t="s">
        <v>7867</v>
      </c>
    </row>
    <row r="2054" spans="1:9" ht="33.75" x14ac:dyDescent="0.25">
      <c r="A2054" s="3" t="s">
        <v>6</v>
      </c>
      <c r="B2054" s="3">
        <v>2022</v>
      </c>
      <c r="C2054" s="3" t="s">
        <v>5109</v>
      </c>
      <c r="D2054" s="3" t="s">
        <v>8</v>
      </c>
      <c r="E2054" s="3" t="s">
        <v>5110</v>
      </c>
      <c r="F2054" s="3" t="s">
        <v>345</v>
      </c>
      <c r="G2054" s="3" t="s">
        <v>5111</v>
      </c>
      <c r="H2054" s="4">
        <v>44608</v>
      </c>
      <c r="I2054" s="1" t="s">
        <v>7868</v>
      </c>
    </row>
    <row r="2055" spans="1:9" ht="22.5" x14ac:dyDescent="0.25">
      <c r="A2055" s="3" t="s">
        <v>6</v>
      </c>
      <c r="B2055" s="3">
        <v>2022</v>
      </c>
      <c r="C2055" s="3" t="s">
        <v>5113</v>
      </c>
      <c r="D2055" s="3" t="s">
        <v>8</v>
      </c>
      <c r="E2055" s="3" t="s">
        <v>5114</v>
      </c>
      <c r="F2055" s="3" t="s">
        <v>49</v>
      </c>
      <c r="G2055" s="3" t="s">
        <v>4482</v>
      </c>
      <c r="H2055" s="4">
        <v>44742</v>
      </c>
      <c r="I2055" s="1" t="s">
        <v>7869</v>
      </c>
    </row>
    <row r="2056" spans="1:9" ht="22.5" x14ac:dyDescent="0.25">
      <c r="A2056" s="3" t="s">
        <v>6</v>
      </c>
      <c r="B2056" s="3">
        <v>2022</v>
      </c>
      <c r="C2056" s="3" t="s">
        <v>5118</v>
      </c>
      <c r="D2056" s="3" t="s">
        <v>19</v>
      </c>
      <c r="E2056" s="3" t="s">
        <v>5119</v>
      </c>
      <c r="F2056" s="3" t="s">
        <v>5120</v>
      </c>
      <c r="G2056" s="3" t="s">
        <v>5121</v>
      </c>
      <c r="H2056" s="4">
        <v>44831</v>
      </c>
      <c r="I2056" s="1" t="s">
        <v>7870</v>
      </c>
    </row>
    <row r="2057" spans="1:9" ht="33.75" x14ac:dyDescent="0.25">
      <c r="A2057" s="3" t="s">
        <v>6</v>
      </c>
      <c r="B2057" s="3">
        <v>2022</v>
      </c>
      <c r="C2057" s="3" t="s">
        <v>5122</v>
      </c>
      <c r="D2057" s="3" t="s">
        <v>19</v>
      </c>
      <c r="E2057" s="3" t="s">
        <v>5123</v>
      </c>
      <c r="F2057" s="3" t="s">
        <v>2113</v>
      </c>
      <c r="G2057" s="3" t="s">
        <v>1893</v>
      </c>
      <c r="H2057" s="4">
        <v>44827</v>
      </c>
      <c r="I2057" s="1" t="s">
        <v>7871</v>
      </c>
    </row>
    <row r="2058" spans="1:9" ht="22.5" x14ac:dyDescent="0.25">
      <c r="A2058" s="3" t="s">
        <v>6</v>
      </c>
      <c r="B2058" s="3">
        <v>2022</v>
      </c>
      <c r="C2058" s="3" t="s">
        <v>5124</v>
      </c>
      <c r="D2058" s="3" t="s">
        <v>19</v>
      </c>
      <c r="E2058" s="3" t="s">
        <v>5125</v>
      </c>
      <c r="F2058" s="3" t="s">
        <v>2823</v>
      </c>
      <c r="G2058" s="3" t="s">
        <v>5126</v>
      </c>
      <c r="H2058" s="4">
        <v>44586</v>
      </c>
      <c r="I2058" s="1" t="s">
        <v>7873</v>
      </c>
    </row>
    <row r="2059" spans="1:9" ht="33.75" x14ac:dyDescent="0.25">
      <c r="A2059" s="3" t="s">
        <v>6</v>
      </c>
      <c r="B2059" s="3">
        <v>2022</v>
      </c>
      <c r="C2059" s="3" t="s">
        <v>5127</v>
      </c>
      <c r="D2059" s="3" t="s">
        <v>19</v>
      </c>
      <c r="E2059" s="3" t="s">
        <v>5128</v>
      </c>
      <c r="F2059" s="3" t="s">
        <v>385</v>
      </c>
      <c r="G2059" s="3" t="s">
        <v>1332</v>
      </c>
      <c r="H2059" s="4">
        <v>44722</v>
      </c>
      <c r="I2059" s="1" t="s">
        <v>7874</v>
      </c>
    </row>
    <row r="2060" spans="1:9" ht="22.5" x14ac:dyDescent="0.25">
      <c r="A2060" s="3" t="s">
        <v>6</v>
      </c>
      <c r="B2060" s="3">
        <v>2022</v>
      </c>
      <c r="C2060" s="3" t="s">
        <v>5145</v>
      </c>
      <c r="D2060" s="3" t="s">
        <v>19</v>
      </c>
      <c r="E2060" s="3" t="s">
        <v>5146</v>
      </c>
      <c r="F2060" s="3" t="s">
        <v>2059</v>
      </c>
      <c r="G2060" s="3" t="s">
        <v>5147</v>
      </c>
      <c r="H2060" s="4">
        <v>44663</v>
      </c>
      <c r="I2060" s="1" t="s">
        <v>7875</v>
      </c>
    </row>
    <row r="2061" spans="1:9" ht="22.5" x14ac:dyDescent="0.25">
      <c r="A2061" s="3" t="s">
        <v>6</v>
      </c>
      <c r="B2061" s="3">
        <v>2022</v>
      </c>
      <c r="C2061" s="3" t="s">
        <v>5155</v>
      </c>
      <c r="D2061" s="3" t="s">
        <v>19</v>
      </c>
      <c r="E2061" s="3" t="s">
        <v>5156</v>
      </c>
      <c r="F2061" s="3" t="s">
        <v>3396</v>
      </c>
      <c r="G2061" s="3" t="s">
        <v>715</v>
      </c>
      <c r="H2061" s="4">
        <v>44790</v>
      </c>
      <c r="I2061" s="1" t="s">
        <v>7877</v>
      </c>
    </row>
    <row r="2062" spans="1:9" ht="22.5" x14ac:dyDescent="0.25">
      <c r="A2062" s="3" t="s">
        <v>6</v>
      </c>
      <c r="B2062" s="3">
        <v>2022</v>
      </c>
      <c r="C2062" s="3" t="s">
        <v>5164</v>
      </c>
      <c r="D2062" s="3" t="s">
        <v>19</v>
      </c>
      <c r="E2062" s="3" t="s">
        <v>5165</v>
      </c>
      <c r="F2062" s="3" t="s">
        <v>3396</v>
      </c>
      <c r="G2062" s="3" t="s">
        <v>335</v>
      </c>
      <c r="H2062" s="4">
        <v>44722</v>
      </c>
      <c r="I2062" s="1" t="s">
        <v>7879</v>
      </c>
    </row>
    <row r="2063" spans="1:9" ht="33.75" x14ac:dyDescent="0.25">
      <c r="A2063" s="3" t="s">
        <v>6</v>
      </c>
      <c r="B2063" s="3">
        <v>2022</v>
      </c>
      <c r="C2063" s="3" t="s">
        <v>5166</v>
      </c>
      <c r="D2063" s="3" t="s">
        <v>19</v>
      </c>
      <c r="E2063" s="3" t="s">
        <v>5167</v>
      </c>
      <c r="F2063" s="3" t="s">
        <v>2297</v>
      </c>
      <c r="G2063" s="3" t="s">
        <v>1629</v>
      </c>
      <c r="H2063" s="4">
        <v>44695</v>
      </c>
      <c r="I2063" s="1" t="s">
        <v>7881</v>
      </c>
    </row>
    <row r="2064" spans="1:9" ht="33.75" x14ac:dyDescent="0.25">
      <c r="A2064" s="3" t="s">
        <v>6</v>
      </c>
      <c r="B2064" s="3">
        <v>2022</v>
      </c>
      <c r="C2064" s="3" t="s">
        <v>5174</v>
      </c>
      <c r="D2064" s="3" t="s">
        <v>19</v>
      </c>
      <c r="E2064" s="3" t="s">
        <v>5175</v>
      </c>
      <c r="F2064" s="3" t="s">
        <v>5176</v>
      </c>
      <c r="G2064" s="3" t="s">
        <v>1395</v>
      </c>
      <c r="H2064" s="4">
        <v>44621</v>
      </c>
      <c r="I2064" s="1" t="s">
        <v>7883</v>
      </c>
    </row>
    <row r="2065" spans="1:9" ht="22.5" x14ac:dyDescent="0.25">
      <c r="A2065" s="3" t="s">
        <v>6</v>
      </c>
      <c r="B2065" s="3">
        <v>2022</v>
      </c>
      <c r="C2065" s="3" t="s">
        <v>5182</v>
      </c>
      <c r="D2065" s="3" t="s">
        <v>19</v>
      </c>
      <c r="E2065" s="3" t="s">
        <v>5183</v>
      </c>
      <c r="F2065" s="3" t="s">
        <v>919</v>
      </c>
      <c r="G2065" s="3" t="s">
        <v>5184</v>
      </c>
      <c r="H2065" s="4">
        <v>44704</v>
      </c>
      <c r="I2065" s="1" t="s">
        <v>7885</v>
      </c>
    </row>
    <row r="2066" spans="1:9" ht="22.5" x14ac:dyDescent="0.25">
      <c r="A2066" s="3" t="s">
        <v>6</v>
      </c>
      <c r="B2066" s="3">
        <v>2022</v>
      </c>
      <c r="C2066" s="3" t="s">
        <v>5185</v>
      </c>
      <c r="D2066" s="3" t="s">
        <v>19</v>
      </c>
      <c r="E2066" s="3" t="s">
        <v>5186</v>
      </c>
      <c r="F2066" s="3" t="s">
        <v>5187</v>
      </c>
      <c r="G2066" s="3" t="s">
        <v>5188</v>
      </c>
      <c r="H2066" s="4">
        <v>44613</v>
      </c>
      <c r="I2066" s="1" t="s">
        <v>7887</v>
      </c>
    </row>
    <row r="2067" spans="1:9" ht="22.5" x14ac:dyDescent="0.25">
      <c r="A2067" s="3" t="s">
        <v>6</v>
      </c>
      <c r="B2067" s="3">
        <v>2022</v>
      </c>
      <c r="C2067" s="3" t="s">
        <v>5197</v>
      </c>
      <c r="D2067" s="3" t="s">
        <v>8</v>
      </c>
      <c r="E2067" s="3" t="s">
        <v>5198</v>
      </c>
      <c r="F2067" s="3" t="s">
        <v>5199</v>
      </c>
      <c r="G2067" s="3" t="s">
        <v>5200</v>
      </c>
      <c r="H2067" s="4">
        <v>44640</v>
      </c>
      <c r="I2067" s="1" t="s">
        <v>7889</v>
      </c>
    </row>
    <row r="2068" spans="1:9" x14ac:dyDescent="0.25">
      <c r="A2068" s="3" t="s">
        <v>6</v>
      </c>
      <c r="B2068" s="3">
        <v>2022</v>
      </c>
      <c r="C2068" s="3" t="s">
        <v>5211</v>
      </c>
      <c r="D2068" s="3" t="s">
        <v>19</v>
      </c>
      <c r="E2068" s="3" t="s">
        <v>5212</v>
      </c>
      <c r="F2068" s="3" t="s">
        <v>33</v>
      </c>
      <c r="G2068" s="3" t="s">
        <v>5213</v>
      </c>
      <c r="H2068" s="4">
        <v>44650</v>
      </c>
      <c r="I2068" s="1" t="s">
        <v>7890</v>
      </c>
    </row>
    <row r="2069" spans="1:9" ht="22.5" x14ac:dyDescent="0.25">
      <c r="A2069" s="3" t="s">
        <v>6</v>
      </c>
      <c r="B2069" s="3">
        <v>2022</v>
      </c>
      <c r="C2069" s="3" t="s">
        <v>5219</v>
      </c>
      <c r="D2069" s="3" t="s">
        <v>19</v>
      </c>
      <c r="E2069" s="3" t="s">
        <v>5220</v>
      </c>
      <c r="F2069" s="3" t="s">
        <v>5221</v>
      </c>
      <c r="G2069" s="3" t="s">
        <v>305</v>
      </c>
      <c r="H2069" s="4">
        <v>44602</v>
      </c>
      <c r="I2069" s="1" t="s">
        <v>7892</v>
      </c>
    </row>
    <row r="2070" spans="1:9" ht="22.5" x14ac:dyDescent="0.25">
      <c r="A2070" s="3" t="s">
        <v>6</v>
      </c>
      <c r="B2070" s="3">
        <v>2022</v>
      </c>
      <c r="C2070" s="3" t="s">
        <v>5231</v>
      </c>
      <c r="D2070" s="3" t="s">
        <v>19</v>
      </c>
      <c r="E2070" s="3" t="s">
        <v>5232</v>
      </c>
      <c r="F2070" s="3" t="s">
        <v>5233</v>
      </c>
      <c r="G2070" s="3" t="s">
        <v>309</v>
      </c>
      <c r="H2070" s="4">
        <v>44648</v>
      </c>
      <c r="I2070" s="1" t="s">
        <v>7895</v>
      </c>
    </row>
    <row r="2071" spans="1:9" ht="22.5" x14ac:dyDescent="0.25">
      <c r="A2071" s="3" t="s">
        <v>6</v>
      </c>
      <c r="B2071" s="3">
        <v>2022</v>
      </c>
      <c r="C2071" s="3" t="s">
        <v>5255</v>
      </c>
      <c r="D2071" s="3" t="s">
        <v>8</v>
      </c>
      <c r="E2071" s="3" t="s">
        <v>5256</v>
      </c>
      <c r="F2071" s="3" t="s">
        <v>73</v>
      </c>
      <c r="G2071" s="3" t="s">
        <v>1399</v>
      </c>
      <c r="H2071" s="4">
        <v>44656</v>
      </c>
      <c r="I2071" s="1" t="s">
        <v>7898</v>
      </c>
    </row>
    <row r="2072" spans="1:9" ht="22.5" x14ac:dyDescent="0.25">
      <c r="A2072" s="3" t="s">
        <v>6</v>
      </c>
      <c r="B2072" s="3">
        <v>2022</v>
      </c>
      <c r="C2072" s="3" t="s">
        <v>5257</v>
      </c>
      <c r="D2072" s="3" t="s">
        <v>8</v>
      </c>
      <c r="E2072" s="3" t="s">
        <v>5258</v>
      </c>
      <c r="F2072" s="3" t="s">
        <v>718</v>
      </c>
      <c r="G2072" s="3" t="s">
        <v>5259</v>
      </c>
      <c r="H2072" s="4">
        <v>44728</v>
      </c>
      <c r="I2072" s="1" t="s">
        <v>7900</v>
      </c>
    </row>
    <row r="2073" spans="1:9" ht="45" x14ac:dyDescent="0.25">
      <c r="A2073" s="3" t="s">
        <v>6</v>
      </c>
      <c r="B2073" s="3">
        <v>2022</v>
      </c>
      <c r="C2073" s="3" t="s">
        <v>5263</v>
      </c>
      <c r="D2073" s="3" t="s">
        <v>19</v>
      </c>
      <c r="E2073" s="3" t="s">
        <v>5264</v>
      </c>
      <c r="F2073" s="3" t="s">
        <v>718</v>
      </c>
      <c r="G2073" s="3" t="s">
        <v>97</v>
      </c>
      <c r="H2073" s="4">
        <v>44720</v>
      </c>
      <c r="I2073" s="1" t="s">
        <v>7901</v>
      </c>
    </row>
    <row r="2074" spans="1:9" ht="22.5" x14ac:dyDescent="0.25">
      <c r="A2074" s="3" t="s">
        <v>6</v>
      </c>
      <c r="B2074" s="3">
        <v>2022</v>
      </c>
      <c r="C2074" s="3" t="s">
        <v>5292</v>
      </c>
      <c r="D2074" s="3" t="s">
        <v>19</v>
      </c>
      <c r="E2074" s="3" t="s">
        <v>5293</v>
      </c>
      <c r="F2074" s="3" t="s">
        <v>1195</v>
      </c>
      <c r="G2074" s="3" t="s">
        <v>5294</v>
      </c>
      <c r="H2074" s="4">
        <v>44588</v>
      </c>
      <c r="I2074" s="1" t="s">
        <v>7902</v>
      </c>
    </row>
    <row r="2075" spans="1:9" ht="22.5" x14ac:dyDescent="0.25">
      <c r="A2075" s="3" t="s">
        <v>6</v>
      </c>
      <c r="B2075" s="3">
        <v>2022</v>
      </c>
      <c r="C2075" s="3" t="s">
        <v>5299</v>
      </c>
      <c r="D2075" s="3" t="s">
        <v>19</v>
      </c>
      <c r="E2075" s="3" t="s">
        <v>5300</v>
      </c>
      <c r="F2075" s="3" t="s">
        <v>293</v>
      </c>
      <c r="G2075" s="3" t="s">
        <v>5301</v>
      </c>
      <c r="H2075" s="4">
        <v>44742</v>
      </c>
      <c r="I2075" s="1" t="s">
        <v>971</v>
      </c>
    </row>
    <row r="2076" spans="1:9" ht="22.5" x14ac:dyDescent="0.25">
      <c r="A2076" s="3" t="s">
        <v>6</v>
      </c>
      <c r="B2076" s="3">
        <v>2022</v>
      </c>
      <c r="C2076" s="3" t="s">
        <v>5317</v>
      </c>
      <c r="D2076" s="3" t="s">
        <v>19</v>
      </c>
      <c r="E2076" s="3" t="s">
        <v>5318</v>
      </c>
      <c r="F2076" s="3" t="s">
        <v>5319</v>
      </c>
      <c r="G2076" s="3" t="s">
        <v>4186</v>
      </c>
      <c r="H2076" s="4">
        <v>44638</v>
      </c>
      <c r="I2076" s="1" t="s">
        <v>7903</v>
      </c>
    </row>
    <row r="2077" spans="1:9" ht="22.5" x14ac:dyDescent="0.25">
      <c r="A2077" s="3" t="s">
        <v>6</v>
      </c>
      <c r="B2077" s="3">
        <v>2022</v>
      </c>
      <c r="C2077" s="3" t="s">
        <v>5322</v>
      </c>
      <c r="D2077" s="3" t="s">
        <v>8</v>
      </c>
      <c r="E2077" s="3" t="s">
        <v>5323</v>
      </c>
      <c r="F2077" s="3" t="s">
        <v>3324</v>
      </c>
      <c r="G2077" s="3" t="s">
        <v>5324</v>
      </c>
      <c r="H2077" s="4">
        <v>44680</v>
      </c>
      <c r="I2077" s="1" t="s">
        <v>7904</v>
      </c>
    </row>
    <row r="2078" spans="1:9" ht="22.5" x14ac:dyDescent="0.25">
      <c r="A2078" s="3" t="s">
        <v>6</v>
      </c>
      <c r="B2078" s="3">
        <v>2022</v>
      </c>
      <c r="C2078" s="3" t="s">
        <v>5335</v>
      </c>
      <c r="D2078" s="3" t="s">
        <v>8</v>
      </c>
      <c r="E2078" s="3" t="s">
        <v>5336</v>
      </c>
      <c r="F2078" s="3" t="s">
        <v>5337</v>
      </c>
      <c r="G2078" s="3" t="s">
        <v>5338</v>
      </c>
      <c r="H2078" s="4">
        <v>44649</v>
      </c>
      <c r="I2078" s="1" t="s">
        <v>7905</v>
      </c>
    </row>
    <row r="2079" spans="1:9" ht="22.5" x14ac:dyDescent="0.25">
      <c r="A2079" s="3" t="s">
        <v>6</v>
      </c>
      <c r="B2079" s="3">
        <v>2022</v>
      </c>
      <c r="C2079" s="3" t="s">
        <v>5354</v>
      </c>
      <c r="D2079" s="3" t="s">
        <v>19</v>
      </c>
      <c r="E2079" s="3" t="s">
        <v>5355</v>
      </c>
      <c r="F2079" s="3" t="s">
        <v>794</v>
      </c>
      <c r="G2079" s="3" t="s">
        <v>3368</v>
      </c>
      <c r="H2079" s="4">
        <v>44586</v>
      </c>
      <c r="I2079" s="1" t="s">
        <v>7906</v>
      </c>
    </row>
    <row r="2080" spans="1:9" ht="22.5" x14ac:dyDescent="0.25">
      <c r="A2080" s="3" t="s">
        <v>6</v>
      </c>
      <c r="B2080" s="3">
        <v>2022</v>
      </c>
      <c r="C2080" s="3" t="s">
        <v>5373</v>
      </c>
      <c r="D2080" s="3" t="s">
        <v>19</v>
      </c>
      <c r="E2080" s="3" t="s">
        <v>5374</v>
      </c>
      <c r="F2080" s="3" t="s">
        <v>2661</v>
      </c>
      <c r="G2080" s="3" t="s">
        <v>5375</v>
      </c>
      <c r="H2080" s="4">
        <v>44602</v>
      </c>
      <c r="I2080" s="1" t="s">
        <v>7908</v>
      </c>
    </row>
    <row r="2081" spans="1:9" ht="22.5" x14ac:dyDescent="0.25">
      <c r="A2081" s="3" t="s">
        <v>6</v>
      </c>
      <c r="B2081" s="3">
        <v>2022</v>
      </c>
      <c r="C2081" s="3" t="s">
        <v>5384</v>
      </c>
      <c r="D2081" s="3" t="s">
        <v>8</v>
      </c>
      <c r="E2081" s="3" t="s">
        <v>5385</v>
      </c>
      <c r="F2081" s="3" t="s">
        <v>566</v>
      </c>
      <c r="G2081" s="3" t="s">
        <v>1602</v>
      </c>
      <c r="H2081" s="4">
        <v>44636</v>
      </c>
      <c r="I2081" s="1" t="s">
        <v>7909</v>
      </c>
    </row>
    <row r="2082" spans="1:9" ht="22.5" x14ac:dyDescent="0.25">
      <c r="A2082" s="3" t="s">
        <v>6</v>
      </c>
      <c r="B2082" s="3">
        <v>2022</v>
      </c>
      <c r="C2082" s="3" t="s">
        <v>5387</v>
      </c>
      <c r="D2082" s="3" t="s">
        <v>8</v>
      </c>
      <c r="E2082" s="3" t="s">
        <v>5388</v>
      </c>
      <c r="F2082" s="3" t="s">
        <v>73</v>
      </c>
      <c r="G2082" s="3" t="s">
        <v>5389</v>
      </c>
      <c r="H2082" s="4">
        <v>44680</v>
      </c>
      <c r="I2082" s="1" t="s">
        <v>7911</v>
      </c>
    </row>
    <row r="2083" spans="1:9" ht="22.5" x14ac:dyDescent="0.25">
      <c r="A2083" s="3" t="s">
        <v>6</v>
      </c>
      <c r="B2083" s="3">
        <v>2022</v>
      </c>
      <c r="C2083" s="3" t="s">
        <v>5391</v>
      </c>
      <c r="D2083" s="3" t="s">
        <v>19</v>
      </c>
      <c r="E2083" s="3" t="s">
        <v>5392</v>
      </c>
      <c r="F2083" s="3" t="s">
        <v>5393</v>
      </c>
      <c r="G2083" s="3" t="s">
        <v>5394</v>
      </c>
      <c r="H2083" s="4">
        <v>44613</v>
      </c>
      <c r="I2083" s="1" t="s">
        <v>7914</v>
      </c>
    </row>
    <row r="2084" spans="1:9" ht="22.5" x14ac:dyDescent="0.25">
      <c r="A2084" s="3" t="s">
        <v>6</v>
      </c>
      <c r="B2084" s="3">
        <v>2022</v>
      </c>
      <c r="C2084" s="3" t="s">
        <v>5395</v>
      </c>
      <c r="D2084" s="3" t="s">
        <v>19</v>
      </c>
      <c r="E2084" s="3" t="s">
        <v>5396</v>
      </c>
      <c r="F2084" s="3" t="s">
        <v>1562</v>
      </c>
      <c r="G2084" s="3" t="s">
        <v>5397</v>
      </c>
      <c r="H2084" s="4">
        <v>44659</v>
      </c>
      <c r="I2084" s="1" t="s">
        <v>7916</v>
      </c>
    </row>
    <row r="2085" spans="1:9" ht="22.5" x14ac:dyDescent="0.25">
      <c r="A2085" s="3" t="s">
        <v>6</v>
      </c>
      <c r="B2085" s="3">
        <v>2022</v>
      </c>
      <c r="C2085" s="3" t="s">
        <v>5399</v>
      </c>
      <c r="D2085" s="3" t="s">
        <v>8</v>
      </c>
      <c r="E2085" s="3" t="s">
        <v>5400</v>
      </c>
      <c r="F2085" s="3" t="s">
        <v>254</v>
      </c>
      <c r="G2085" s="3" t="s">
        <v>5401</v>
      </c>
      <c r="H2085" s="4">
        <v>44785</v>
      </c>
      <c r="I2085" s="1" t="s">
        <v>7918</v>
      </c>
    </row>
    <row r="2086" spans="1:9" ht="22.5" x14ac:dyDescent="0.25">
      <c r="A2086" s="3" t="s">
        <v>6</v>
      </c>
      <c r="B2086" s="3">
        <v>2022</v>
      </c>
      <c r="C2086" s="3" t="s">
        <v>5408</v>
      </c>
      <c r="D2086" s="3" t="s">
        <v>19</v>
      </c>
      <c r="E2086" s="3" t="s">
        <v>5409</v>
      </c>
      <c r="F2086" s="3" t="s">
        <v>383</v>
      </c>
      <c r="G2086" s="3" t="s">
        <v>5410</v>
      </c>
      <c r="H2086" s="4">
        <v>44728</v>
      </c>
      <c r="I2086" s="1" t="s">
        <v>7920</v>
      </c>
    </row>
    <row r="2087" spans="1:9" ht="22.5" x14ac:dyDescent="0.25">
      <c r="A2087" s="3" t="s">
        <v>6</v>
      </c>
      <c r="B2087" s="3">
        <v>2022</v>
      </c>
      <c r="C2087" s="3" t="s">
        <v>5422</v>
      </c>
      <c r="D2087" s="3" t="s">
        <v>19</v>
      </c>
      <c r="E2087" s="3" t="s">
        <v>5423</v>
      </c>
      <c r="F2087" s="3" t="s">
        <v>5424</v>
      </c>
      <c r="G2087" s="3" t="s">
        <v>1947</v>
      </c>
      <c r="H2087" s="4">
        <v>44585</v>
      </c>
      <c r="I2087" s="1" t="s">
        <v>7922</v>
      </c>
    </row>
    <row r="2088" spans="1:9" ht="22.5" x14ac:dyDescent="0.25">
      <c r="A2088" s="3" t="s">
        <v>6</v>
      </c>
      <c r="B2088" s="3">
        <v>2022</v>
      </c>
      <c r="C2088" s="3" t="s">
        <v>5425</v>
      </c>
      <c r="D2088" s="3" t="s">
        <v>8</v>
      </c>
      <c r="E2088" s="3" t="s">
        <v>5426</v>
      </c>
      <c r="F2088" s="3" t="s">
        <v>1031</v>
      </c>
      <c r="G2088" s="3" t="s">
        <v>2992</v>
      </c>
      <c r="H2088" s="4">
        <v>44721</v>
      </c>
      <c r="I2088" s="1" t="s">
        <v>7924</v>
      </c>
    </row>
    <row r="2089" spans="1:9" ht="22.5" x14ac:dyDescent="0.25">
      <c r="A2089" s="3" t="s">
        <v>6</v>
      </c>
      <c r="B2089" s="3">
        <v>2022</v>
      </c>
      <c r="C2089" s="3" t="s">
        <v>5440</v>
      </c>
      <c r="D2089" s="3" t="s">
        <v>19</v>
      </c>
      <c r="E2089" s="3" t="s">
        <v>5441</v>
      </c>
      <c r="F2089" s="3" t="s">
        <v>3838</v>
      </c>
      <c r="G2089" s="3" t="s">
        <v>1398</v>
      </c>
      <c r="H2089" s="4">
        <v>44784</v>
      </c>
      <c r="I2089" s="1" t="s">
        <v>7926</v>
      </c>
    </row>
    <row r="2090" spans="1:9" ht="33.75" x14ac:dyDescent="0.25">
      <c r="A2090" s="3" t="s">
        <v>6</v>
      </c>
      <c r="B2090" s="3">
        <v>2022</v>
      </c>
      <c r="C2090" s="3" t="s">
        <v>5445</v>
      </c>
      <c r="D2090" s="3" t="s">
        <v>8</v>
      </c>
      <c r="E2090" s="3" t="s">
        <v>5446</v>
      </c>
      <c r="F2090" s="3" t="s">
        <v>185</v>
      </c>
      <c r="G2090" s="3" t="s">
        <v>686</v>
      </c>
      <c r="H2090" s="4">
        <v>44684</v>
      </c>
      <c r="I2090" s="1" t="s">
        <v>7928</v>
      </c>
    </row>
    <row r="2091" spans="1:9" x14ac:dyDescent="0.25">
      <c r="A2091" s="3" t="s">
        <v>6</v>
      </c>
      <c r="B2091" s="3">
        <v>2022</v>
      </c>
      <c r="C2091" s="3" t="s">
        <v>5448</v>
      </c>
      <c r="D2091" s="3" t="s">
        <v>19</v>
      </c>
      <c r="E2091" s="3" t="s">
        <v>5449</v>
      </c>
      <c r="F2091" s="3" t="s">
        <v>5450</v>
      </c>
      <c r="G2091" s="3" t="s">
        <v>2042</v>
      </c>
      <c r="H2091" s="4">
        <v>44664</v>
      </c>
      <c r="I2091" s="1" t="s">
        <v>7929</v>
      </c>
    </row>
    <row r="2092" spans="1:9" ht="22.5" x14ac:dyDescent="0.25">
      <c r="A2092" s="3" t="s">
        <v>6</v>
      </c>
      <c r="B2092" s="3">
        <v>2022</v>
      </c>
      <c r="C2092" s="3" t="s">
        <v>5462</v>
      </c>
      <c r="D2092" s="3" t="s">
        <v>19</v>
      </c>
      <c r="E2092" s="3" t="s">
        <v>5463</v>
      </c>
      <c r="F2092" s="3" t="s">
        <v>73</v>
      </c>
      <c r="G2092" s="3" t="s">
        <v>1332</v>
      </c>
      <c r="H2092" s="4">
        <v>44827</v>
      </c>
      <c r="I2092" s="1" t="s">
        <v>7931</v>
      </c>
    </row>
    <row r="2093" spans="1:9" ht="22.5" x14ac:dyDescent="0.25">
      <c r="A2093" s="3" t="s">
        <v>6</v>
      </c>
      <c r="B2093" s="3">
        <v>2022</v>
      </c>
      <c r="C2093" s="3" t="s">
        <v>5473</v>
      </c>
      <c r="D2093" s="3" t="s">
        <v>8</v>
      </c>
      <c r="E2093" s="3" t="s">
        <v>5474</v>
      </c>
      <c r="F2093" s="3" t="s">
        <v>820</v>
      </c>
      <c r="G2093" s="3" t="s">
        <v>5475</v>
      </c>
      <c r="H2093" s="4">
        <v>44764</v>
      </c>
      <c r="I2093" s="1" t="s">
        <v>7934</v>
      </c>
    </row>
    <row r="2094" spans="1:9" ht="22.5" x14ac:dyDescent="0.25">
      <c r="A2094" s="3" t="s">
        <v>6</v>
      </c>
      <c r="B2094" s="3">
        <v>2022</v>
      </c>
      <c r="C2094" s="3" t="s">
        <v>5477</v>
      </c>
      <c r="D2094" s="3" t="s">
        <v>19</v>
      </c>
      <c r="E2094" s="3" t="s">
        <v>5478</v>
      </c>
      <c r="F2094" s="3" t="s">
        <v>5479</v>
      </c>
      <c r="G2094" s="3" t="s">
        <v>1975</v>
      </c>
      <c r="H2094" s="4">
        <v>44663</v>
      </c>
      <c r="I2094" s="1" t="s">
        <v>7936</v>
      </c>
    </row>
    <row r="2095" spans="1:9" ht="33.75" x14ac:dyDescent="0.25">
      <c r="A2095" s="3" t="s">
        <v>6</v>
      </c>
      <c r="B2095" s="3">
        <v>2022</v>
      </c>
      <c r="C2095" s="3" t="s">
        <v>5480</v>
      </c>
      <c r="D2095" s="3" t="s">
        <v>8</v>
      </c>
      <c r="E2095" s="3" t="s">
        <v>5481</v>
      </c>
      <c r="F2095" s="3" t="s">
        <v>948</v>
      </c>
      <c r="G2095" s="3" t="s">
        <v>5482</v>
      </c>
      <c r="H2095" s="4">
        <v>44741</v>
      </c>
      <c r="I2095" s="1" t="s">
        <v>7938</v>
      </c>
    </row>
    <row r="2096" spans="1:9" ht="22.5" x14ac:dyDescent="0.25">
      <c r="A2096" s="3" t="s">
        <v>6</v>
      </c>
      <c r="B2096" s="3">
        <v>2022</v>
      </c>
      <c r="C2096" s="3" t="s">
        <v>5484</v>
      </c>
      <c r="D2096" s="3" t="s">
        <v>19</v>
      </c>
      <c r="E2096" s="3" t="s">
        <v>5485</v>
      </c>
      <c r="F2096" s="3" t="s">
        <v>367</v>
      </c>
      <c r="G2096" s="3" t="s">
        <v>5486</v>
      </c>
      <c r="H2096" s="4">
        <v>44623</v>
      </c>
      <c r="I2096" s="1" t="s">
        <v>7940</v>
      </c>
    </row>
    <row r="2097" spans="1:9" ht="22.5" x14ac:dyDescent="0.25">
      <c r="A2097" s="3" t="s">
        <v>6</v>
      </c>
      <c r="B2097" s="3">
        <v>2022</v>
      </c>
      <c r="C2097" s="3" t="s">
        <v>5506</v>
      </c>
      <c r="D2097" s="3" t="s">
        <v>19</v>
      </c>
      <c r="E2097" s="3" t="s">
        <v>5507</v>
      </c>
      <c r="F2097" s="3" t="s">
        <v>88</v>
      </c>
      <c r="G2097" s="3" t="s">
        <v>484</v>
      </c>
      <c r="H2097" s="4">
        <v>44750</v>
      </c>
      <c r="I2097" s="1" t="s">
        <v>7941</v>
      </c>
    </row>
    <row r="2098" spans="1:9" ht="22.5" x14ac:dyDescent="0.25">
      <c r="A2098" s="3" t="s">
        <v>6</v>
      </c>
      <c r="B2098" s="3">
        <v>2022</v>
      </c>
      <c r="C2098" s="3" t="s">
        <v>5513</v>
      </c>
      <c r="D2098" s="3" t="s">
        <v>19</v>
      </c>
      <c r="E2098" s="3" t="s">
        <v>5514</v>
      </c>
      <c r="F2098" s="3" t="s">
        <v>2154</v>
      </c>
      <c r="G2098" s="3" t="s">
        <v>2733</v>
      </c>
      <c r="H2098" s="4">
        <v>44595</v>
      </c>
      <c r="I2098" s="1" t="s">
        <v>7943</v>
      </c>
    </row>
    <row r="2099" spans="1:9" ht="22.5" x14ac:dyDescent="0.25">
      <c r="A2099" s="3" t="s">
        <v>6</v>
      </c>
      <c r="B2099" s="3">
        <v>2022</v>
      </c>
      <c r="C2099" s="3" t="s">
        <v>5516</v>
      </c>
      <c r="D2099" s="3" t="s">
        <v>19</v>
      </c>
      <c r="E2099" s="3" t="s">
        <v>5517</v>
      </c>
      <c r="F2099" s="3" t="s">
        <v>919</v>
      </c>
      <c r="G2099" s="3" t="s">
        <v>5518</v>
      </c>
      <c r="H2099" s="4">
        <v>44742</v>
      </c>
      <c r="I2099" s="1" t="s">
        <v>7944</v>
      </c>
    </row>
    <row r="2100" spans="1:9" ht="22.5" x14ac:dyDescent="0.25">
      <c r="A2100" s="3" t="s">
        <v>6</v>
      </c>
      <c r="B2100" s="3">
        <v>2022</v>
      </c>
      <c r="C2100" s="3" t="s">
        <v>5519</v>
      </c>
      <c r="D2100" s="3" t="s">
        <v>19</v>
      </c>
      <c r="E2100" s="3" t="s">
        <v>5520</v>
      </c>
      <c r="F2100" s="3" t="s">
        <v>842</v>
      </c>
      <c r="G2100" s="3" t="s">
        <v>5521</v>
      </c>
      <c r="H2100" s="4">
        <v>44824</v>
      </c>
      <c r="I2100" s="1" t="s">
        <v>7945</v>
      </c>
    </row>
    <row r="2101" spans="1:9" x14ac:dyDescent="0.25">
      <c r="A2101" s="3" t="s">
        <v>6</v>
      </c>
      <c r="B2101" s="3">
        <v>2022</v>
      </c>
      <c r="C2101" s="3" t="s">
        <v>5529</v>
      </c>
      <c r="D2101" s="3" t="s">
        <v>19</v>
      </c>
      <c r="E2101" s="3" t="s">
        <v>5530</v>
      </c>
      <c r="F2101" s="3" t="s">
        <v>395</v>
      </c>
      <c r="G2101" s="3" t="s">
        <v>5531</v>
      </c>
      <c r="H2101" s="4">
        <v>44823</v>
      </c>
      <c r="I2101" s="1" t="s">
        <v>7947</v>
      </c>
    </row>
    <row r="2102" spans="1:9" ht="33.75" x14ac:dyDescent="0.25">
      <c r="A2102" s="3" t="s">
        <v>6</v>
      </c>
      <c r="B2102" s="3">
        <v>2022</v>
      </c>
      <c r="C2102" s="3" t="s">
        <v>5533</v>
      </c>
      <c r="D2102" s="3" t="s">
        <v>19</v>
      </c>
      <c r="E2102" s="3" t="s">
        <v>5534</v>
      </c>
      <c r="F2102" s="3" t="s">
        <v>3150</v>
      </c>
      <c r="G2102" s="3" t="s">
        <v>3314</v>
      </c>
      <c r="H2102" s="4">
        <v>44820</v>
      </c>
      <c r="I2102" s="1" t="s">
        <v>7950</v>
      </c>
    </row>
    <row r="2103" spans="1:9" ht="22.5" x14ac:dyDescent="0.25">
      <c r="A2103" s="3" t="s">
        <v>6</v>
      </c>
      <c r="B2103" s="3">
        <v>2022</v>
      </c>
      <c r="C2103" s="3" t="s">
        <v>5536</v>
      </c>
      <c r="D2103" s="3" t="s">
        <v>19</v>
      </c>
      <c r="E2103" s="3" t="s">
        <v>5537</v>
      </c>
      <c r="F2103" s="3" t="s">
        <v>385</v>
      </c>
      <c r="G2103" s="3" t="s">
        <v>1081</v>
      </c>
      <c r="H2103" s="4">
        <v>44764</v>
      </c>
      <c r="I2103" s="1" t="s">
        <v>7952</v>
      </c>
    </row>
    <row r="2104" spans="1:9" ht="22.5" x14ac:dyDescent="0.25">
      <c r="A2104" s="3" t="s">
        <v>6</v>
      </c>
      <c r="B2104" s="3">
        <v>2022</v>
      </c>
      <c r="C2104" s="3" t="s">
        <v>5547</v>
      </c>
      <c r="D2104" s="3" t="s">
        <v>19</v>
      </c>
      <c r="E2104" s="3" t="s">
        <v>5548</v>
      </c>
      <c r="F2104" s="3" t="s">
        <v>1100</v>
      </c>
      <c r="G2104" s="3" t="s">
        <v>3509</v>
      </c>
      <c r="H2104" s="4">
        <v>44571</v>
      </c>
      <c r="I2104" s="1" t="s">
        <v>7953</v>
      </c>
    </row>
    <row r="2105" spans="1:9" ht="22.5" x14ac:dyDescent="0.25">
      <c r="A2105" s="3" t="s">
        <v>6</v>
      </c>
      <c r="B2105" s="3">
        <v>2022</v>
      </c>
      <c r="C2105" s="3" t="s">
        <v>5554</v>
      </c>
      <c r="D2105" s="3" t="s">
        <v>8</v>
      </c>
      <c r="E2105" s="3" t="s">
        <v>5555</v>
      </c>
      <c r="F2105" s="3" t="s">
        <v>254</v>
      </c>
      <c r="G2105" s="3" t="s">
        <v>5556</v>
      </c>
      <c r="H2105" s="4">
        <v>44657</v>
      </c>
      <c r="I2105" s="1" t="s">
        <v>7955</v>
      </c>
    </row>
    <row r="2106" spans="1:9" ht="22.5" x14ac:dyDescent="0.25">
      <c r="A2106" s="3" t="s">
        <v>6</v>
      </c>
      <c r="B2106" s="3">
        <v>2022</v>
      </c>
      <c r="C2106" s="3" t="s">
        <v>5575</v>
      </c>
      <c r="D2106" s="3" t="s">
        <v>8</v>
      </c>
      <c r="E2106" s="3" t="s">
        <v>5576</v>
      </c>
      <c r="F2106" s="3" t="s">
        <v>14</v>
      </c>
      <c r="G2106" s="3" t="s">
        <v>5577</v>
      </c>
      <c r="H2106" s="4">
        <v>44707</v>
      </c>
      <c r="I2106" s="2">
        <v>44356</v>
      </c>
    </row>
    <row r="2107" spans="1:9" ht="22.5" x14ac:dyDescent="0.25">
      <c r="A2107" s="3" t="s">
        <v>6</v>
      </c>
      <c r="B2107" s="3">
        <v>2022</v>
      </c>
      <c r="C2107" s="3" t="s">
        <v>5587</v>
      </c>
      <c r="D2107" s="3" t="s">
        <v>19</v>
      </c>
      <c r="E2107" s="3" t="s">
        <v>5588</v>
      </c>
      <c r="F2107" s="3" t="s">
        <v>2321</v>
      </c>
      <c r="G2107" s="3" t="s">
        <v>123</v>
      </c>
      <c r="H2107" s="4">
        <v>44720</v>
      </c>
      <c r="I2107" s="1" t="s">
        <v>7959</v>
      </c>
    </row>
    <row r="2108" spans="1:9" ht="22.5" x14ac:dyDescent="0.25">
      <c r="A2108" s="3" t="s">
        <v>6</v>
      </c>
      <c r="B2108" s="3">
        <v>2022</v>
      </c>
      <c r="C2108" s="3" t="s">
        <v>5592</v>
      </c>
      <c r="D2108" s="3" t="s">
        <v>19</v>
      </c>
      <c r="E2108" s="3" t="s">
        <v>5593</v>
      </c>
      <c r="F2108" s="3" t="s">
        <v>104</v>
      </c>
      <c r="G2108" s="3" t="s">
        <v>4045</v>
      </c>
      <c r="H2108" s="4">
        <v>44704</v>
      </c>
      <c r="I2108" s="1" t="s">
        <v>7960</v>
      </c>
    </row>
    <row r="2109" spans="1:9" ht="22.5" x14ac:dyDescent="0.25">
      <c r="A2109" s="3" t="s">
        <v>6</v>
      </c>
      <c r="B2109" s="3">
        <v>2022</v>
      </c>
      <c r="C2109" s="3" t="s">
        <v>5595</v>
      </c>
      <c r="D2109" s="3" t="s">
        <v>19</v>
      </c>
      <c r="E2109" s="3" t="s">
        <v>5596</v>
      </c>
      <c r="F2109" s="3" t="s">
        <v>325</v>
      </c>
      <c r="G2109" s="3" t="s">
        <v>956</v>
      </c>
      <c r="H2109" s="4">
        <v>44735</v>
      </c>
      <c r="I2109" s="1" t="s">
        <v>7961</v>
      </c>
    </row>
    <row r="2110" spans="1:9" ht="22.5" x14ac:dyDescent="0.25">
      <c r="A2110" s="3" t="s">
        <v>6</v>
      </c>
      <c r="B2110" s="3">
        <v>2022</v>
      </c>
      <c r="C2110" s="3" t="s">
        <v>5600</v>
      </c>
      <c r="D2110" s="3" t="s">
        <v>19</v>
      </c>
      <c r="E2110" s="3" t="s">
        <v>5601</v>
      </c>
      <c r="F2110" s="3" t="s">
        <v>1664</v>
      </c>
      <c r="G2110" s="3" t="s">
        <v>5602</v>
      </c>
      <c r="H2110" s="4">
        <v>44645</v>
      </c>
      <c r="I2110" s="1" t="s">
        <v>7962</v>
      </c>
    </row>
    <row r="2111" spans="1:9" ht="22.5" x14ac:dyDescent="0.25">
      <c r="A2111" s="3" t="s">
        <v>6</v>
      </c>
      <c r="B2111" s="3">
        <v>2022</v>
      </c>
      <c r="C2111" s="3" t="s">
        <v>5615</v>
      </c>
      <c r="D2111" s="3" t="s">
        <v>19</v>
      </c>
      <c r="E2111" s="3" t="s">
        <v>5616</v>
      </c>
      <c r="F2111" s="3" t="s">
        <v>314</v>
      </c>
      <c r="G2111" s="3" t="s">
        <v>5617</v>
      </c>
      <c r="H2111" s="4">
        <v>44607</v>
      </c>
      <c r="I2111" s="1" t="s">
        <v>7964</v>
      </c>
    </row>
    <row r="2112" spans="1:9" ht="22.5" x14ac:dyDescent="0.25">
      <c r="A2112" s="3" t="s">
        <v>6</v>
      </c>
      <c r="B2112" s="3">
        <v>2022</v>
      </c>
      <c r="C2112" s="3" t="s">
        <v>5618</v>
      </c>
      <c r="D2112" s="3" t="s">
        <v>19</v>
      </c>
      <c r="E2112" s="3" t="s">
        <v>5619</v>
      </c>
      <c r="F2112" s="3" t="s">
        <v>1246</v>
      </c>
      <c r="G2112" s="3" t="s">
        <v>5620</v>
      </c>
      <c r="H2112" s="4">
        <v>44760</v>
      </c>
      <c r="I2112" s="1" t="s">
        <v>7966</v>
      </c>
    </row>
    <row r="2113" spans="1:9" ht="33.75" x14ac:dyDescent="0.25">
      <c r="A2113" s="3" t="s">
        <v>6</v>
      </c>
      <c r="B2113" s="3">
        <v>2022</v>
      </c>
      <c r="C2113" s="3" t="s">
        <v>5628</v>
      </c>
      <c r="D2113" s="3" t="s">
        <v>19</v>
      </c>
      <c r="E2113" s="3" t="s">
        <v>5629</v>
      </c>
      <c r="F2113" s="3" t="s">
        <v>5630</v>
      </c>
      <c r="G2113" s="3" t="s">
        <v>196</v>
      </c>
      <c r="H2113" s="4">
        <v>44739</v>
      </c>
      <c r="I2113" s="1" t="s">
        <v>7968</v>
      </c>
    </row>
    <row r="2114" spans="1:9" ht="33.75" x14ac:dyDescent="0.25">
      <c r="A2114" s="3" t="s">
        <v>6</v>
      </c>
      <c r="B2114" s="3">
        <v>2022</v>
      </c>
      <c r="C2114" s="3" t="s">
        <v>5634</v>
      </c>
      <c r="D2114" s="3" t="s">
        <v>19</v>
      </c>
      <c r="E2114" s="3" t="s">
        <v>5635</v>
      </c>
      <c r="F2114" s="3" t="s">
        <v>1381</v>
      </c>
      <c r="G2114" s="3" t="s">
        <v>178</v>
      </c>
      <c r="H2114" s="4">
        <v>44699</v>
      </c>
      <c r="I2114" s="1" t="s">
        <v>7970</v>
      </c>
    </row>
    <row r="2115" spans="1:9" ht="22.5" x14ac:dyDescent="0.25">
      <c r="A2115" s="3" t="s">
        <v>6</v>
      </c>
      <c r="B2115" s="3">
        <v>2022</v>
      </c>
      <c r="C2115" s="3" t="s">
        <v>5646</v>
      </c>
      <c r="D2115" s="3" t="s">
        <v>19</v>
      </c>
      <c r="E2115" s="3" t="s">
        <v>5647</v>
      </c>
      <c r="F2115" s="3" t="s">
        <v>654</v>
      </c>
      <c r="G2115" s="3" t="s">
        <v>5648</v>
      </c>
      <c r="H2115" s="4">
        <v>44792</v>
      </c>
      <c r="I2115" s="1" t="s">
        <v>7971</v>
      </c>
    </row>
    <row r="2116" spans="1:9" ht="22.5" x14ac:dyDescent="0.25">
      <c r="A2116" s="3" t="s">
        <v>6</v>
      </c>
      <c r="B2116" s="3">
        <v>2022</v>
      </c>
      <c r="C2116" s="3" t="s">
        <v>5664</v>
      </c>
      <c r="D2116" s="3" t="s">
        <v>19</v>
      </c>
      <c r="E2116" s="3" t="s">
        <v>5665</v>
      </c>
      <c r="F2116" s="3" t="s">
        <v>207</v>
      </c>
      <c r="G2116" s="3" t="s">
        <v>364</v>
      </c>
      <c r="H2116" s="4">
        <v>44571</v>
      </c>
      <c r="I2116" s="1" t="s">
        <v>7972</v>
      </c>
    </row>
    <row r="2117" spans="1:9" ht="22.5" x14ac:dyDescent="0.25">
      <c r="A2117" s="3" t="s">
        <v>6</v>
      </c>
      <c r="B2117" s="3">
        <v>2022</v>
      </c>
      <c r="C2117" s="3" t="s">
        <v>5673</v>
      </c>
      <c r="D2117" s="3" t="s">
        <v>19</v>
      </c>
      <c r="E2117" s="3" t="s">
        <v>5674</v>
      </c>
      <c r="F2117" s="3" t="s">
        <v>88</v>
      </c>
      <c r="G2117" s="3" t="s">
        <v>3013</v>
      </c>
      <c r="H2117" s="4">
        <v>44607</v>
      </c>
      <c r="I2117" s="1" t="s">
        <v>7974</v>
      </c>
    </row>
    <row r="2118" spans="1:9" ht="22.5" x14ac:dyDescent="0.25">
      <c r="A2118" s="3" t="s">
        <v>6</v>
      </c>
      <c r="B2118" s="3">
        <v>2022</v>
      </c>
      <c r="C2118" s="3" t="s">
        <v>5697</v>
      </c>
      <c r="D2118" s="3" t="s">
        <v>8</v>
      </c>
      <c r="E2118" s="3" t="s">
        <v>5698</v>
      </c>
      <c r="F2118" s="3" t="s">
        <v>49</v>
      </c>
      <c r="G2118" s="3" t="s">
        <v>1282</v>
      </c>
      <c r="H2118" s="4">
        <v>44750</v>
      </c>
      <c r="I2118" s="1" t="s">
        <v>7975</v>
      </c>
    </row>
    <row r="2119" spans="1:9" ht="22.5" x14ac:dyDescent="0.25">
      <c r="A2119" s="3" t="s">
        <v>6</v>
      </c>
      <c r="B2119" s="3">
        <v>2022</v>
      </c>
      <c r="C2119" s="3" t="s">
        <v>5699</v>
      </c>
      <c r="D2119" s="3" t="s">
        <v>19</v>
      </c>
      <c r="E2119" s="3" t="s">
        <v>5700</v>
      </c>
      <c r="F2119" s="3" t="s">
        <v>5701</v>
      </c>
      <c r="G2119" s="3" t="s">
        <v>25</v>
      </c>
      <c r="H2119" s="4">
        <v>44764</v>
      </c>
      <c r="I2119" s="1" t="s">
        <v>7977</v>
      </c>
    </row>
    <row r="2120" spans="1:9" ht="22.5" x14ac:dyDescent="0.25">
      <c r="A2120" s="3" t="s">
        <v>6</v>
      </c>
      <c r="B2120" s="3">
        <v>2022</v>
      </c>
      <c r="C2120" s="3" t="s">
        <v>5711</v>
      </c>
      <c r="D2120" s="3" t="s">
        <v>8</v>
      </c>
      <c r="E2120" s="3" t="s">
        <v>5712</v>
      </c>
      <c r="F2120" s="3" t="s">
        <v>549</v>
      </c>
      <c r="G2120" s="3" t="s">
        <v>5713</v>
      </c>
      <c r="H2120" s="4">
        <v>44595</v>
      </c>
      <c r="I2120" s="1" t="s">
        <v>7979</v>
      </c>
    </row>
    <row r="2121" spans="1:9" ht="22.5" x14ac:dyDescent="0.25">
      <c r="A2121" s="3" t="s">
        <v>6</v>
      </c>
      <c r="B2121" s="3">
        <v>2022</v>
      </c>
      <c r="C2121" s="3" t="s">
        <v>5722</v>
      </c>
      <c r="D2121" s="3" t="s">
        <v>19</v>
      </c>
      <c r="E2121" s="3" t="s">
        <v>5723</v>
      </c>
      <c r="F2121" s="3" t="s">
        <v>4533</v>
      </c>
      <c r="G2121" s="3" t="s">
        <v>5724</v>
      </c>
      <c r="H2121" s="4">
        <v>44678</v>
      </c>
      <c r="I2121" s="1" t="s">
        <v>7981</v>
      </c>
    </row>
    <row r="2122" spans="1:9" ht="22.5" x14ac:dyDescent="0.25">
      <c r="A2122" s="3" t="s">
        <v>6</v>
      </c>
      <c r="B2122" s="3">
        <v>2022</v>
      </c>
      <c r="C2122" s="3" t="s">
        <v>5725</v>
      </c>
      <c r="D2122" s="3" t="s">
        <v>8</v>
      </c>
      <c r="E2122" s="3" t="s">
        <v>5726</v>
      </c>
      <c r="F2122" s="3" t="s">
        <v>2572</v>
      </c>
      <c r="G2122" s="3" t="s">
        <v>5727</v>
      </c>
      <c r="H2122" s="4">
        <v>44774</v>
      </c>
      <c r="I2122" s="1" t="s">
        <v>7983</v>
      </c>
    </row>
    <row r="2123" spans="1:9" ht="22.5" x14ac:dyDescent="0.25">
      <c r="A2123" s="3" t="s">
        <v>6</v>
      </c>
      <c r="B2123" s="3">
        <v>2022</v>
      </c>
      <c r="C2123" s="3" t="s">
        <v>5728</v>
      </c>
      <c r="D2123" s="3" t="s">
        <v>19</v>
      </c>
      <c r="E2123" s="3" t="s">
        <v>5729</v>
      </c>
      <c r="F2123" s="3" t="s">
        <v>5730</v>
      </c>
      <c r="G2123" s="3" t="s">
        <v>5731</v>
      </c>
      <c r="H2123" s="4">
        <v>44740</v>
      </c>
      <c r="I2123" s="1" t="s">
        <v>7984</v>
      </c>
    </row>
    <row r="2124" spans="1:9" ht="22.5" x14ac:dyDescent="0.25">
      <c r="A2124" s="3" t="s">
        <v>6</v>
      </c>
      <c r="B2124" s="3">
        <v>2022</v>
      </c>
      <c r="C2124" s="3" t="s">
        <v>5732</v>
      </c>
      <c r="D2124" s="3" t="s">
        <v>19</v>
      </c>
      <c r="E2124" s="3" t="s">
        <v>5733</v>
      </c>
      <c r="F2124" s="3" t="s">
        <v>4596</v>
      </c>
      <c r="G2124" s="3" t="s">
        <v>2740</v>
      </c>
      <c r="H2124" s="4">
        <v>44795</v>
      </c>
      <c r="I2124" s="1" t="s">
        <v>7985</v>
      </c>
    </row>
    <row r="2125" spans="1:9" ht="22.5" x14ac:dyDescent="0.25">
      <c r="A2125" s="3" t="s">
        <v>6</v>
      </c>
      <c r="B2125" s="3">
        <v>2022</v>
      </c>
      <c r="C2125" s="3" t="s">
        <v>5736</v>
      </c>
      <c r="D2125" s="3" t="s">
        <v>8</v>
      </c>
      <c r="E2125" s="3" t="s">
        <v>5737</v>
      </c>
      <c r="F2125" s="3" t="s">
        <v>5738</v>
      </c>
      <c r="G2125" s="3" t="s">
        <v>2402</v>
      </c>
      <c r="H2125" s="4">
        <v>44707</v>
      </c>
      <c r="I2125" s="1" t="s">
        <v>7987</v>
      </c>
    </row>
    <row r="2126" spans="1:9" ht="33.75" x14ac:dyDescent="0.25">
      <c r="A2126" s="3" t="s">
        <v>6</v>
      </c>
      <c r="B2126" s="3">
        <v>2022</v>
      </c>
      <c r="C2126" s="3" t="s">
        <v>5739</v>
      </c>
      <c r="D2126" s="3" t="s">
        <v>86</v>
      </c>
      <c r="E2126" s="3" t="s">
        <v>5740</v>
      </c>
      <c r="F2126" s="3" t="s">
        <v>5741</v>
      </c>
      <c r="G2126" s="3" t="s">
        <v>5742</v>
      </c>
      <c r="H2126" s="4">
        <v>44826</v>
      </c>
      <c r="I2126" s="1" t="s">
        <v>7990</v>
      </c>
    </row>
    <row r="2127" spans="1:9" ht="22.5" x14ac:dyDescent="0.25">
      <c r="A2127" s="3" t="s">
        <v>6</v>
      </c>
      <c r="B2127" s="3">
        <v>2022</v>
      </c>
      <c r="C2127" s="3" t="s">
        <v>5744</v>
      </c>
      <c r="D2127" s="3" t="s">
        <v>19</v>
      </c>
      <c r="E2127" s="3" t="s">
        <v>5745</v>
      </c>
      <c r="F2127" s="3" t="s">
        <v>131</v>
      </c>
      <c r="G2127" s="3" t="s">
        <v>5746</v>
      </c>
      <c r="H2127" s="4">
        <v>44642</v>
      </c>
      <c r="I2127" s="1" t="s">
        <v>7993</v>
      </c>
    </row>
    <row r="2128" spans="1:9" ht="22.5" x14ac:dyDescent="0.25">
      <c r="A2128" s="3" t="s">
        <v>6</v>
      </c>
      <c r="B2128" s="3">
        <v>2022</v>
      </c>
      <c r="C2128" s="3" t="s">
        <v>5750</v>
      </c>
      <c r="D2128" s="3" t="s">
        <v>8</v>
      </c>
      <c r="E2128" s="3" t="s">
        <v>5751</v>
      </c>
      <c r="F2128" s="3" t="s">
        <v>1519</v>
      </c>
      <c r="G2128" s="3" t="s">
        <v>474</v>
      </c>
      <c r="H2128" s="4">
        <v>44658</v>
      </c>
      <c r="I2128" s="1" t="s">
        <v>7995</v>
      </c>
    </row>
    <row r="2129" spans="1:9" ht="22.5" x14ac:dyDescent="0.25">
      <c r="A2129" s="3" t="s">
        <v>6</v>
      </c>
      <c r="B2129" s="3">
        <v>2022</v>
      </c>
      <c r="C2129" s="3" t="s">
        <v>5755</v>
      </c>
      <c r="D2129" s="3" t="s">
        <v>19</v>
      </c>
      <c r="E2129" s="3" t="s">
        <v>5756</v>
      </c>
      <c r="F2129" s="3" t="s">
        <v>325</v>
      </c>
      <c r="G2129" s="3" t="s">
        <v>913</v>
      </c>
      <c r="H2129" s="4">
        <v>44651</v>
      </c>
      <c r="I2129" s="1" t="s">
        <v>7996</v>
      </c>
    </row>
    <row r="2130" spans="1:9" ht="22.5" x14ac:dyDescent="0.25">
      <c r="A2130" s="3" t="s">
        <v>6</v>
      </c>
      <c r="B2130" s="3">
        <v>2022</v>
      </c>
      <c r="C2130" s="3" t="s">
        <v>5762</v>
      </c>
      <c r="D2130" s="3" t="s">
        <v>19</v>
      </c>
      <c r="E2130" s="3" t="s">
        <v>5763</v>
      </c>
      <c r="F2130" s="3" t="s">
        <v>835</v>
      </c>
      <c r="G2130" s="3" t="s">
        <v>836</v>
      </c>
      <c r="H2130" s="4">
        <v>44601</v>
      </c>
      <c r="I2130" s="1" t="s">
        <v>709</v>
      </c>
    </row>
    <row r="2131" spans="1:9" ht="22.5" x14ac:dyDescent="0.25">
      <c r="A2131" s="3" t="s">
        <v>6</v>
      </c>
      <c r="B2131" s="3">
        <v>2022</v>
      </c>
      <c r="C2131" s="3" t="s">
        <v>5770</v>
      </c>
      <c r="D2131" s="3" t="s">
        <v>8</v>
      </c>
      <c r="E2131" s="3" t="s">
        <v>5771</v>
      </c>
      <c r="F2131" s="3" t="s">
        <v>27</v>
      </c>
      <c r="G2131" s="3" t="s">
        <v>5772</v>
      </c>
      <c r="H2131" s="4">
        <v>44662</v>
      </c>
      <c r="I2131" s="1" t="s">
        <v>7998</v>
      </c>
    </row>
    <row r="2132" spans="1:9" ht="22.5" x14ac:dyDescent="0.25">
      <c r="A2132" s="3" t="s">
        <v>6</v>
      </c>
      <c r="B2132" s="3">
        <v>2022</v>
      </c>
      <c r="C2132" s="3" t="s">
        <v>5781</v>
      </c>
      <c r="D2132" s="3" t="s">
        <v>19</v>
      </c>
      <c r="E2132" s="3" t="s">
        <v>5782</v>
      </c>
      <c r="F2132" s="3" t="s">
        <v>5783</v>
      </c>
      <c r="G2132" s="3" t="s">
        <v>21</v>
      </c>
      <c r="H2132" s="4">
        <v>44649</v>
      </c>
      <c r="I2132" s="1" t="s">
        <v>8000</v>
      </c>
    </row>
    <row r="2133" spans="1:9" ht="22.5" x14ac:dyDescent="0.25">
      <c r="A2133" s="3" t="s">
        <v>6</v>
      </c>
      <c r="B2133" s="3">
        <v>2022</v>
      </c>
      <c r="C2133" s="3" t="s">
        <v>5794</v>
      </c>
      <c r="D2133" s="3" t="s">
        <v>8</v>
      </c>
      <c r="E2133" s="3" t="s">
        <v>5795</v>
      </c>
      <c r="F2133" s="3" t="s">
        <v>73</v>
      </c>
      <c r="G2133" s="3" t="s">
        <v>845</v>
      </c>
      <c r="H2133" s="4">
        <v>44720</v>
      </c>
      <c r="I2133" s="1" t="s">
        <v>8002</v>
      </c>
    </row>
    <row r="2134" spans="1:9" ht="33.75" x14ac:dyDescent="0.25">
      <c r="A2134" s="3" t="s">
        <v>6</v>
      </c>
      <c r="B2134" s="3">
        <v>2022</v>
      </c>
      <c r="C2134" s="3" t="s">
        <v>5803</v>
      </c>
      <c r="D2134" s="3" t="s">
        <v>19</v>
      </c>
      <c r="E2134" s="3" t="s">
        <v>5804</v>
      </c>
      <c r="F2134" s="3" t="s">
        <v>1306</v>
      </c>
      <c r="G2134" s="3" t="s">
        <v>5805</v>
      </c>
      <c r="H2134" s="4">
        <v>44630</v>
      </c>
      <c r="I2134" s="1" t="s">
        <v>8004</v>
      </c>
    </row>
    <row r="2135" spans="1:9" ht="22.5" x14ac:dyDescent="0.25">
      <c r="A2135" s="3" t="s">
        <v>6</v>
      </c>
      <c r="B2135" s="3">
        <v>2022</v>
      </c>
      <c r="C2135" s="3" t="s">
        <v>5809</v>
      </c>
      <c r="D2135" s="3" t="s">
        <v>8</v>
      </c>
      <c r="E2135" s="3" t="s">
        <v>5810</v>
      </c>
      <c r="F2135" s="3" t="s">
        <v>258</v>
      </c>
      <c r="G2135" s="3" t="s">
        <v>5811</v>
      </c>
      <c r="H2135" s="4">
        <v>44827</v>
      </c>
      <c r="I2135" s="1" t="s">
        <v>8007</v>
      </c>
    </row>
    <row r="2136" spans="1:9" ht="22.5" x14ac:dyDescent="0.25">
      <c r="A2136" s="3" t="s">
        <v>6</v>
      </c>
      <c r="B2136" s="3">
        <v>2022</v>
      </c>
      <c r="C2136" s="3" t="s">
        <v>5815</v>
      </c>
      <c r="D2136" s="3" t="s">
        <v>19</v>
      </c>
      <c r="E2136" s="3" t="s">
        <v>5816</v>
      </c>
      <c r="F2136" s="3" t="s">
        <v>5817</v>
      </c>
      <c r="G2136" s="3" t="s">
        <v>5818</v>
      </c>
      <c r="H2136" s="4">
        <v>44588</v>
      </c>
      <c r="I2136" s="1" t="s">
        <v>8009</v>
      </c>
    </row>
    <row r="2137" spans="1:9" ht="22.5" x14ac:dyDescent="0.25">
      <c r="A2137" s="3" t="s">
        <v>6</v>
      </c>
      <c r="B2137" s="3">
        <v>2022</v>
      </c>
      <c r="C2137" s="3" t="s">
        <v>5819</v>
      </c>
      <c r="D2137" s="3" t="s">
        <v>19</v>
      </c>
      <c r="E2137" s="3" t="s">
        <v>5820</v>
      </c>
      <c r="F2137" s="3" t="s">
        <v>3396</v>
      </c>
      <c r="G2137" s="3" t="s">
        <v>5821</v>
      </c>
      <c r="H2137" s="4">
        <v>44748</v>
      </c>
      <c r="I2137" s="1" t="s">
        <v>8011</v>
      </c>
    </row>
    <row r="2138" spans="1:9" ht="33.75" x14ac:dyDescent="0.25">
      <c r="A2138" s="3" t="s">
        <v>6</v>
      </c>
      <c r="B2138" s="3">
        <v>2022</v>
      </c>
      <c r="C2138" s="3" t="s">
        <v>5827</v>
      </c>
      <c r="D2138" s="3" t="s">
        <v>19</v>
      </c>
      <c r="E2138" s="3" t="s">
        <v>5828</v>
      </c>
      <c r="F2138" s="3" t="s">
        <v>5298</v>
      </c>
      <c r="G2138" s="3" t="s">
        <v>25</v>
      </c>
      <c r="H2138" s="4">
        <v>44565</v>
      </c>
      <c r="I2138" s="1" t="s">
        <v>8013</v>
      </c>
    </row>
    <row r="2139" spans="1:9" ht="22.5" x14ac:dyDescent="0.25">
      <c r="A2139" s="3" t="s">
        <v>6</v>
      </c>
      <c r="B2139" s="3">
        <v>2022</v>
      </c>
      <c r="C2139" s="3" t="s">
        <v>5837</v>
      </c>
      <c r="D2139" s="3" t="s">
        <v>19</v>
      </c>
      <c r="E2139" s="3" t="s">
        <v>5838</v>
      </c>
      <c r="F2139" s="3" t="s">
        <v>5839</v>
      </c>
      <c r="G2139" s="3" t="s">
        <v>5840</v>
      </c>
      <c r="H2139" s="4">
        <v>44722</v>
      </c>
      <c r="I2139" s="1" t="s">
        <v>8015</v>
      </c>
    </row>
    <row r="2140" spans="1:9" ht="22.5" x14ac:dyDescent="0.25">
      <c r="A2140" s="3" t="s">
        <v>6</v>
      </c>
      <c r="B2140" s="3">
        <v>2022</v>
      </c>
      <c r="C2140" s="3" t="s">
        <v>5851</v>
      </c>
      <c r="D2140" s="3" t="s">
        <v>8</v>
      </c>
      <c r="E2140" s="3" t="s">
        <v>5852</v>
      </c>
      <c r="F2140" s="3" t="s">
        <v>62</v>
      </c>
      <c r="G2140" s="3" t="s">
        <v>5853</v>
      </c>
      <c r="H2140" s="4">
        <v>44613</v>
      </c>
      <c r="I2140" s="1" t="s">
        <v>8018</v>
      </c>
    </row>
    <row r="2141" spans="1:9" ht="22.5" x14ac:dyDescent="0.25">
      <c r="A2141" s="3" t="s">
        <v>6</v>
      </c>
      <c r="B2141" s="3">
        <v>2022</v>
      </c>
      <c r="C2141" s="3" t="s">
        <v>5864</v>
      </c>
      <c r="D2141" s="3" t="s">
        <v>8</v>
      </c>
      <c r="E2141" s="3" t="s">
        <v>5865</v>
      </c>
      <c r="F2141" s="3" t="s">
        <v>805</v>
      </c>
      <c r="G2141" s="3" t="s">
        <v>5866</v>
      </c>
      <c r="H2141" s="4">
        <v>44743</v>
      </c>
      <c r="I2141" s="1" t="s">
        <v>8021</v>
      </c>
    </row>
    <row r="2142" spans="1:9" ht="22.5" x14ac:dyDescent="0.25">
      <c r="A2142" s="3" t="s">
        <v>6</v>
      </c>
      <c r="B2142" s="3">
        <v>2022</v>
      </c>
      <c r="C2142" s="3" t="s">
        <v>5867</v>
      </c>
      <c r="D2142" s="3" t="s">
        <v>19</v>
      </c>
      <c r="E2142" s="3" t="s">
        <v>5868</v>
      </c>
      <c r="F2142" s="3" t="s">
        <v>5869</v>
      </c>
      <c r="G2142" s="3" t="s">
        <v>5870</v>
      </c>
      <c r="H2142" s="4">
        <v>44610</v>
      </c>
      <c r="I2142" s="1" t="s">
        <v>8023</v>
      </c>
    </row>
    <row r="2143" spans="1:9" ht="22.5" x14ac:dyDescent="0.25">
      <c r="A2143" s="3" t="s">
        <v>6</v>
      </c>
      <c r="B2143" s="3">
        <v>2022</v>
      </c>
      <c r="C2143" s="3" t="s">
        <v>5879</v>
      </c>
      <c r="D2143" s="3" t="s">
        <v>19</v>
      </c>
      <c r="E2143" s="3" t="s">
        <v>5880</v>
      </c>
      <c r="F2143" s="3" t="s">
        <v>919</v>
      </c>
      <c r="G2143" s="3" t="s">
        <v>5881</v>
      </c>
      <c r="H2143" s="4">
        <v>44721</v>
      </c>
      <c r="I2143" s="1" t="s">
        <v>8024</v>
      </c>
    </row>
    <row r="2144" spans="1:9" ht="33.75" x14ac:dyDescent="0.25">
      <c r="A2144" s="3" t="s">
        <v>6</v>
      </c>
      <c r="B2144" s="3">
        <v>2022</v>
      </c>
      <c r="C2144" s="3" t="s">
        <v>5902</v>
      </c>
      <c r="D2144" s="3" t="s">
        <v>8</v>
      </c>
      <c r="E2144" s="3" t="s">
        <v>5903</v>
      </c>
      <c r="F2144" s="3" t="s">
        <v>488</v>
      </c>
      <c r="G2144" s="3" t="s">
        <v>5904</v>
      </c>
      <c r="H2144" s="4">
        <v>44767</v>
      </c>
      <c r="I2144" s="1" t="s">
        <v>8025</v>
      </c>
    </row>
    <row r="2145" spans="1:9" ht="22.5" x14ac:dyDescent="0.25">
      <c r="A2145" s="3" t="s">
        <v>6</v>
      </c>
      <c r="B2145" s="3">
        <v>2022</v>
      </c>
      <c r="C2145" s="3" t="s">
        <v>5906</v>
      </c>
      <c r="D2145" s="3" t="s">
        <v>8</v>
      </c>
      <c r="E2145" s="3" t="s">
        <v>5907</v>
      </c>
      <c r="F2145" s="3" t="s">
        <v>2572</v>
      </c>
      <c r="G2145" s="3" t="s">
        <v>5908</v>
      </c>
      <c r="H2145" s="4">
        <v>44714</v>
      </c>
      <c r="I2145" s="1" t="s">
        <v>8026</v>
      </c>
    </row>
    <row r="2146" spans="1:9" x14ac:dyDescent="0.25">
      <c r="A2146" s="3" t="s">
        <v>6</v>
      </c>
      <c r="B2146" s="3">
        <v>2022</v>
      </c>
      <c r="C2146" s="3" t="s">
        <v>5910</v>
      </c>
      <c r="D2146" s="3" t="s">
        <v>8</v>
      </c>
      <c r="E2146" s="3" t="s">
        <v>5911</v>
      </c>
      <c r="F2146" s="3" t="s">
        <v>236</v>
      </c>
      <c r="G2146" s="3" t="s">
        <v>5912</v>
      </c>
      <c r="H2146" s="4">
        <v>44607</v>
      </c>
      <c r="I2146" s="1" t="s">
        <v>8028</v>
      </c>
    </row>
    <row r="2147" spans="1:9" ht="22.5" x14ac:dyDescent="0.25">
      <c r="A2147" s="3" t="s">
        <v>6</v>
      </c>
      <c r="B2147" s="3">
        <v>2022</v>
      </c>
      <c r="C2147" s="3" t="s">
        <v>5920</v>
      </c>
      <c r="D2147" s="3" t="s">
        <v>19</v>
      </c>
      <c r="E2147" s="3" t="s">
        <v>5921</v>
      </c>
      <c r="F2147" s="3" t="s">
        <v>385</v>
      </c>
      <c r="G2147" s="3" t="s">
        <v>1314</v>
      </c>
      <c r="H2147" s="4">
        <v>44684</v>
      </c>
      <c r="I2147" s="1" t="s">
        <v>8030</v>
      </c>
    </row>
    <row r="2148" spans="1:9" x14ac:dyDescent="0.25">
      <c r="A2148" s="3" t="s">
        <v>6</v>
      </c>
      <c r="B2148" s="3">
        <v>2022</v>
      </c>
      <c r="C2148" s="3" t="s">
        <v>5923</v>
      </c>
      <c r="D2148" s="3" t="s">
        <v>19</v>
      </c>
      <c r="E2148" s="3" t="s">
        <v>5924</v>
      </c>
      <c r="F2148" s="3" t="s">
        <v>559</v>
      </c>
      <c r="G2148" s="3" t="s">
        <v>139</v>
      </c>
      <c r="H2148" s="4">
        <v>44764</v>
      </c>
      <c r="I2148" s="1" t="s">
        <v>8032</v>
      </c>
    </row>
    <row r="2149" spans="1:9" ht="22.5" x14ac:dyDescent="0.25">
      <c r="A2149" s="3" t="s">
        <v>6</v>
      </c>
      <c r="B2149" s="3">
        <v>2022</v>
      </c>
      <c r="C2149" s="3" t="s">
        <v>5926</v>
      </c>
      <c r="D2149" s="3" t="s">
        <v>19</v>
      </c>
      <c r="E2149" s="3" t="s">
        <v>5927</v>
      </c>
      <c r="F2149" s="3" t="s">
        <v>3638</v>
      </c>
      <c r="G2149" s="3" t="s">
        <v>5928</v>
      </c>
      <c r="H2149" s="4">
        <v>44704</v>
      </c>
      <c r="I2149" s="1" t="s">
        <v>8034</v>
      </c>
    </row>
    <row r="2150" spans="1:9" x14ac:dyDescent="0.25">
      <c r="A2150" s="3" t="s">
        <v>6</v>
      </c>
      <c r="B2150" s="3">
        <v>2022</v>
      </c>
      <c r="C2150" s="3" t="s">
        <v>5930</v>
      </c>
      <c r="D2150" s="3" t="s">
        <v>19</v>
      </c>
      <c r="E2150" s="3" t="s">
        <v>5931</v>
      </c>
      <c r="F2150" s="3" t="s">
        <v>483</v>
      </c>
      <c r="G2150" s="3" t="s">
        <v>109</v>
      </c>
      <c r="H2150" s="4">
        <v>44683</v>
      </c>
      <c r="I2150" s="1" t="s">
        <v>8035</v>
      </c>
    </row>
    <row r="2151" spans="1:9" ht="22.5" x14ac:dyDescent="0.25">
      <c r="A2151" s="3" t="s">
        <v>6</v>
      </c>
      <c r="B2151" s="3">
        <v>2022</v>
      </c>
      <c r="C2151" s="3" t="s">
        <v>5937</v>
      </c>
      <c r="D2151" s="3" t="s">
        <v>19</v>
      </c>
      <c r="E2151" s="3" t="s">
        <v>5938</v>
      </c>
      <c r="F2151" s="3" t="s">
        <v>195</v>
      </c>
      <c r="G2151" s="3" t="s">
        <v>60</v>
      </c>
      <c r="H2151" s="4">
        <v>44789</v>
      </c>
      <c r="I2151" s="1" t="s">
        <v>8037</v>
      </c>
    </row>
    <row r="2152" spans="1:9" ht="22.5" x14ac:dyDescent="0.25">
      <c r="A2152" s="3" t="s">
        <v>6</v>
      </c>
      <c r="B2152" s="3">
        <v>2022</v>
      </c>
      <c r="C2152" s="3" t="s">
        <v>5950</v>
      </c>
      <c r="D2152" s="3" t="s">
        <v>19</v>
      </c>
      <c r="E2152" s="3" t="s">
        <v>5951</v>
      </c>
      <c r="F2152" s="3" t="s">
        <v>2823</v>
      </c>
      <c r="G2152" s="3" t="s">
        <v>326</v>
      </c>
      <c r="H2152" s="4">
        <v>44642</v>
      </c>
      <c r="I2152" s="1" t="s">
        <v>8039</v>
      </c>
    </row>
    <row r="2153" spans="1:9" ht="22.5" x14ac:dyDescent="0.25">
      <c r="A2153" s="3" t="s">
        <v>6</v>
      </c>
      <c r="B2153" s="3">
        <v>2022</v>
      </c>
      <c r="C2153" s="3" t="s">
        <v>5959</v>
      </c>
      <c r="D2153" s="3" t="s">
        <v>8</v>
      </c>
      <c r="E2153" s="3" t="s">
        <v>5960</v>
      </c>
      <c r="F2153" s="3" t="s">
        <v>258</v>
      </c>
      <c r="G2153" s="3" t="s">
        <v>5961</v>
      </c>
      <c r="H2153" s="4">
        <v>44767</v>
      </c>
      <c r="I2153" s="1" t="s">
        <v>8040</v>
      </c>
    </row>
    <row r="2154" spans="1:9" ht="33.75" x14ac:dyDescent="0.25">
      <c r="A2154" s="3" t="s">
        <v>6</v>
      </c>
      <c r="B2154" s="3">
        <v>2022</v>
      </c>
      <c r="C2154" s="3" t="s">
        <v>5966</v>
      </c>
      <c r="D2154" s="3" t="s">
        <v>19</v>
      </c>
      <c r="E2154" s="3" t="s">
        <v>5967</v>
      </c>
      <c r="F2154" s="3" t="s">
        <v>2995</v>
      </c>
      <c r="G2154" s="3" t="s">
        <v>123</v>
      </c>
      <c r="H2154" s="4">
        <v>44724</v>
      </c>
      <c r="I2154" s="1" t="s">
        <v>8041</v>
      </c>
    </row>
    <row r="2155" spans="1:9" ht="22.5" x14ac:dyDescent="0.25">
      <c r="A2155" s="3" t="s">
        <v>6</v>
      </c>
      <c r="B2155" s="3">
        <v>2022</v>
      </c>
      <c r="C2155" s="3" t="s">
        <v>5982</v>
      </c>
      <c r="D2155" s="3" t="s">
        <v>19</v>
      </c>
      <c r="E2155" s="3" t="s">
        <v>5983</v>
      </c>
      <c r="F2155" s="3" t="s">
        <v>1283</v>
      </c>
      <c r="G2155" s="3" t="s">
        <v>5984</v>
      </c>
      <c r="H2155" s="4">
        <v>44747</v>
      </c>
      <c r="I2155" s="1" t="s">
        <v>8043</v>
      </c>
    </row>
    <row r="2156" spans="1:9" ht="22.5" x14ac:dyDescent="0.25">
      <c r="A2156" s="3" t="s">
        <v>6</v>
      </c>
      <c r="B2156" s="3">
        <v>2022</v>
      </c>
      <c r="C2156" s="3" t="s">
        <v>5991</v>
      </c>
      <c r="D2156" s="3" t="s">
        <v>19</v>
      </c>
      <c r="E2156" s="3" t="s">
        <v>5992</v>
      </c>
      <c r="F2156" s="3" t="s">
        <v>5993</v>
      </c>
      <c r="G2156" s="3" t="s">
        <v>4186</v>
      </c>
      <c r="H2156" s="4">
        <v>44616</v>
      </c>
      <c r="I2156" s="1" t="s">
        <v>8045</v>
      </c>
    </row>
    <row r="2157" spans="1:9" ht="22.5" x14ac:dyDescent="0.25">
      <c r="A2157" s="3" t="s">
        <v>6</v>
      </c>
      <c r="B2157" s="3">
        <v>2022</v>
      </c>
      <c r="C2157" s="3" t="s">
        <v>5999</v>
      </c>
      <c r="D2157" s="3" t="s">
        <v>19</v>
      </c>
      <c r="E2157" s="3" t="s">
        <v>6000</v>
      </c>
      <c r="F2157" s="3" t="s">
        <v>409</v>
      </c>
      <c r="G2157" s="3" t="s">
        <v>6001</v>
      </c>
      <c r="H2157" s="4">
        <v>44725</v>
      </c>
      <c r="I2157" s="1" t="s">
        <v>8047</v>
      </c>
    </row>
    <row r="2158" spans="1:9" ht="33.75" x14ac:dyDescent="0.25">
      <c r="A2158" s="3" t="s">
        <v>6</v>
      </c>
      <c r="B2158" s="3">
        <v>2022</v>
      </c>
      <c r="C2158" s="3" t="s">
        <v>6005</v>
      </c>
      <c r="D2158" s="3" t="s">
        <v>8</v>
      </c>
      <c r="E2158" s="3" t="s">
        <v>6006</v>
      </c>
      <c r="F2158" s="3" t="s">
        <v>1128</v>
      </c>
      <c r="G2158" s="3" t="s">
        <v>6007</v>
      </c>
      <c r="H2158" s="4">
        <v>44750</v>
      </c>
      <c r="I2158" s="1" t="s">
        <v>2802</v>
      </c>
    </row>
    <row r="2159" spans="1:9" ht="33.75" x14ac:dyDescent="0.25">
      <c r="A2159" s="3" t="s">
        <v>6</v>
      </c>
      <c r="B2159" s="3">
        <v>2022</v>
      </c>
      <c r="C2159" s="3" t="s">
        <v>6014</v>
      </c>
      <c r="D2159" s="3" t="s">
        <v>19</v>
      </c>
      <c r="E2159" s="3" t="s">
        <v>6015</v>
      </c>
      <c r="F2159" s="3" t="s">
        <v>5563</v>
      </c>
      <c r="G2159" s="3" t="s">
        <v>5564</v>
      </c>
      <c r="H2159" s="4">
        <v>44823</v>
      </c>
      <c r="I2159" s="1" t="s">
        <v>8050</v>
      </c>
    </row>
    <row r="2160" spans="1:9" ht="22.5" x14ac:dyDescent="0.25">
      <c r="A2160" s="3" t="s">
        <v>6</v>
      </c>
      <c r="B2160" s="3">
        <v>2022</v>
      </c>
      <c r="C2160" s="3" t="s">
        <v>6024</v>
      </c>
      <c r="D2160" s="3" t="s">
        <v>19</v>
      </c>
      <c r="E2160" s="3" t="s">
        <v>6025</v>
      </c>
      <c r="F2160" s="3" t="s">
        <v>1609</v>
      </c>
      <c r="G2160" s="3" t="s">
        <v>6026</v>
      </c>
      <c r="H2160" s="4">
        <v>44638</v>
      </c>
      <c r="I2160" s="1" t="s">
        <v>8052</v>
      </c>
    </row>
    <row r="2161" spans="1:9" ht="33.75" x14ac:dyDescent="0.25">
      <c r="A2161" s="3" t="s">
        <v>6</v>
      </c>
      <c r="B2161" s="3">
        <v>2022</v>
      </c>
      <c r="C2161" s="3" t="s">
        <v>6032</v>
      </c>
      <c r="D2161" s="3" t="s">
        <v>8</v>
      </c>
      <c r="E2161" s="3" t="s">
        <v>6033</v>
      </c>
      <c r="F2161" s="3" t="s">
        <v>3300</v>
      </c>
      <c r="G2161" s="3" t="s">
        <v>1592</v>
      </c>
      <c r="H2161" s="4">
        <v>44757</v>
      </c>
      <c r="I2161" s="1" t="s">
        <v>8054</v>
      </c>
    </row>
    <row r="2162" spans="1:9" ht="22.5" x14ac:dyDescent="0.25">
      <c r="A2162" s="3" t="s">
        <v>6</v>
      </c>
      <c r="B2162" s="3">
        <v>2022</v>
      </c>
      <c r="C2162" s="3" t="s">
        <v>6040</v>
      </c>
      <c r="D2162" s="3" t="s">
        <v>8</v>
      </c>
      <c r="E2162" s="3" t="s">
        <v>6041</v>
      </c>
      <c r="F2162" s="3" t="s">
        <v>254</v>
      </c>
      <c r="G2162" s="3" t="s">
        <v>6042</v>
      </c>
      <c r="H2162" s="4">
        <v>44650</v>
      </c>
      <c r="I2162" s="1" t="s">
        <v>8055</v>
      </c>
    </row>
    <row r="2163" spans="1:9" ht="33.75" x14ac:dyDescent="0.25">
      <c r="A2163" s="3" t="s">
        <v>6</v>
      </c>
      <c r="B2163" s="3">
        <v>2022</v>
      </c>
      <c r="C2163" s="3" t="s">
        <v>6045</v>
      </c>
      <c r="D2163" s="3" t="s">
        <v>19</v>
      </c>
      <c r="E2163" s="3" t="s">
        <v>6046</v>
      </c>
      <c r="F2163" s="3" t="s">
        <v>1941</v>
      </c>
      <c r="G2163" s="3" t="s">
        <v>396</v>
      </c>
      <c r="H2163" s="4">
        <v>44733</v>
      </c>
      <c r="I2163" s="1" t="s">
        <v>8056</v>
      </c>
    </row>
    <row r="2164" spans="1:9" x14ac:dyDescent="0.25">
      <c r="A2164" s="3" t="s">
        <v>6</v>
      </c>
      <c r="B2164" s="3">
        <v>2022</v>
      </c>
      <c r="C2164" s="3" t="s">
        <v>6051</v>
      </c>
      <c r="D2164" s="3" t="s">
        <v>8</v>
      </c>
      <c r="E2164" s="3" t="s">
        <v>6052</v>
      </c>
      <c r="F2164" s="3" t="s">
        <v>236</v>
      </c>
      <c r="G2164" s="3" t="s">
        <v>6053</v>
      </c>
      <c r="H2164" s="4">
        <v>44635</v>
      </c>
      <c r="I2164" s="1" t="s">
        <v>8057</v>
      </c>
    </row>
    <row r="2165" spans="1:9" ht="22.5" x14ac:dyDescent="0.25">
      <c r="A2165" s="3" t="s">
        <v>6</v>
      </c>
      <c r="B2165" s="3">
        <v>2022</v>
      </c>
      <c r="C2165" s="3" t="s">
        <v>6060</v>
      </c>
      <c r="D2165" s="3" t="s">
        <v>19</v>
      </c>
      <c r="E2165" s="3" t="s">
        <v>6061</v>
      </c>
      <c r="F2165" s="3" t="s">
        <v>351</v>
      </c>
      <c r="G2165" s="3" t="s">
        <v>6062</v>
      </c>
      <c r="H2165" s="4">
        <v>44588</v>
      </c>
      <c r="I2165" s="1" t="s">
        <v>8059</v>
      </c>
    </row>
    <row r="2166" spans="1:9" ht="22.5" x14ac:dyDescent="0.25">
      <c r="A2166" s="3" t="s">
        <v>6</v>
      </c>
      <c r="B2166" s="3">
        <v>2022</v>
      </c>
      <c r="C2166" s="3" t="s">
        <v>6063</v>
      </c>
      <c r="D2166" s="3" t="s">
        <v>8</v>
      </c>
      <c r="E2166" s="3" t="s">
        <v>6064</v>
      </c>
      <c r="F2166" s="3" t="s">
        <v>254</v>
      </c>
      <c r="G2166" s="3" t="s">
        <v>6065</v>
      </c>
      <c r="H2166" s="4">
        <v>44624</v>
      </c>
      <c r="I2166" s="1" t="s">
        <v>8062</v>
      </c>
    </row>
    <row r="2167" spans="1:9" x14ac:dyDescent="0.25">
      <c r="A2167" s="3" t="s">
        <v>6</v>
      </c>
      <c r="B2167" s="3">
        <v>2022</v>
      </c>
      <c r="C2167" s="3" t="s">
        <v>6066</v>
      </c>
      <c r="D2167" s="3" t="s">
        <v>19</v>
      </c>
      <c r="E2167" s="3" t="s">
        <v>6067</v>
      </c>
      <c r="F2167" s="3" t="s">
        <v>3367</v>
      </c>
      <c r="G2167" s="3" t="s">
        <v>6068</v>
      </c>
      <c r="H2167" s="4">
        <v>44729</v>
      </c>
      <c r="I2167" s="1" t="s">
        <v>8064</v>
      </c>
    </row>
    <row r="2168" spans="1:9" x14ac:dyDescent="0.25">
      <c r="A2168" s="3" t="s">
        <v>6</v>
      </c>
      <c r="B2168" s="3">
        <v>2022</v>
      </c>
      <c r="C2168" s="3" t="s">
        <v>6094</v>
      </c>
      <c r="D2168" s="3" t="s">
        <v>8</v>
      </c>
      <c r="E2168" s="3" t="s">
        <v>6095</v>
      </c>
      <c r="F2168" s="3" t="s">
        <v>73</v>
      </c>
      <c r="G2168" s="3" t="s">
        <v>141</v>
      </c>
      <c r="H2168" s="4">
        <v>44694</v>
      </c>
      <c r="I2168" s="1" t="s">
        <v>8066</v>
      </c>
    </row>
    <row r="2169" spans="1:9" ht="22.5" x14ac:dyDescent="0.25">
      <c r="A2169" s="3" t="s">
        <v>6</v>
      </c>
      <c r="B2169" s="3">
        <v>2022</v>
      </c>
      <c r="C2169" s="3" t="s">
        <v>6127</v>
      </c>
      <c r="D2169" s="3" t="s">
        <v>19</v>
      </c>
      <c r="E2169" s="3" t="s">
        <v>6128</v>
      </c>
      <c r="F2169" s="3" t="s">
        <v>1222</v>
      </c>
      <c r="G2169" s="3" t="s">
        <v>6129</v>
      </c>
      <c r="H2169" s="4">
        <v>44707</v>
      </c>
      <c r="I2169" s="1" t="s">
        <v>8068</v>
      </c>
    </row>
    <row r="2170" spans="1:9" ht="22.5" x14ac:dyDescent="0.25">
      <c r="A2170" s="3" t="s">
        <v>6</v>
      </c>
      <c r="B2170" s="3">
        <v>2022</v>
      </c>
      <c r="C2170" s="3" t="s">
        <v>6130</v>
      </c>
      <c r="D2170" s="3" t="s">
        <v>19</v>
      </c>
      <c r="E2170" s="3" t="s">
        <v>6131</v>
      </c>
      <c r="F2170" s="3" t="s">
        <v>1148</v>
      </c>
      <c r="G2170" s="3" t="s">
        <v>241</v>
      </c>
      <c r="H2170" s="4">
        <v>44585</v>
      </c>
      <c r="I2170" s="1" t="s">
        <v>8069</v>
      </c>
    </row>
    <row r="2171" spans="1:9" ht="33.75" x14ac:dyDescent="0.25">
      <c r="A2171" s="3" t="s">
        <v>6</v>
      </c>
      <c r="B2171" s="3">
        <v>2022</v>
      </c>
      <c r="C2171" s="3" t="s">
        <v>6135</v>
      </c>
      <c r="D2171" s="3" t="s">
        <v>8</v>
      </c>
      <c r="E2171" s="3" t="s">
        <v>6136</v>
      </c>
      <c r="F2171" s="3" t="s">
        <v>187</v>
      </c>
      <c r="G2171" s="3" t="s">
        <v>6137</v>
      </c>
      <c r="H2171" s="4">
        <v>44658</v>
      </c>
      <c r="I2171" s="1" t="s">
        <v>8071</v>
      </c>
    </row>
    <row r="2172" spans="1:9" x14ac:dyDescent="0.25">
      <c r="A2172" s="3" t="s">
        <v>6</v>
      </c>
      <c r="B2172" s="3">
        <v>2022</v>
      </c>
      <c r="C2172" s="3" t="s">
        <v>6139</v>
      </c>
      <c r="D2172" s="3" t="s">
        <v>19</v>
      </c>
      <c r="E2172" s="3" t="s">
        <v>6140</v>
      </c>
      <c r="F2172" s="3" t="s">
        <v>1467</v>
      </c>
      <c r="G2172" s="3" t="s">
        <v>1559</v>
      </c>
      <c r="H2172" s="4">
        <v>44714</v>
      </c>
      <c r="I2172" s="1" t="s">
        <v>8072</v>
      </c>
    </row>
    <row r="2173" spans="1:9" ht="22.5" x14ac:dyDescent="0.25">
      <c r="A2173" s="3" t="s">
        <v>6</v>
      </c>
      <c r="B2173" s="3">
        <v>2022</v>
      </c>
      <c r="C2173" s="3" t="s">
        <v>6150</v>
      </c>
      <c r="D2173" s="3" t="s">
        <v>86</v>
      </c>
      <c r="E2173" s="3" t="s">
        <v>6151</v>
      </c>
      <c r="F2173" s="3" t="s">
        <v>88</v>
      </c>
      <c r="G2173" s="3" t="s">
        <v>6152</v>
      </c>
      <c r="H2173" s="4">
        <v>44789</v>
      </c>
      <c r="I2173" s="1" t="s">
        <v>8074</v>
      </c>
    </row>
    <row r="2174" spans="1:9" ht="22.5" x14ac:dyDescent="0.25">
      <c r="A2174" s="3" t="s">
        <v>6</v>
      </c>
      <c r="B2174" s="3">
        <v>2022</v>
      </c>
      <c r="C2174" s="3" t="s">
        <v>6156</v>
      </c>
      <c r="D2174" s="3" t="s">
        <v>19</v>
      </c>
      <c r="E2174" s="3" t="s">
        <v>6157</v>
      </c>
      <c r="F2174" s="3" t="s">
        <v>1178</v>
      </c>
      <c r="G2174" s="3" t="s">
        <v>1494</v>
      </c>
      <c r="H2174" s="4">
        <v>44699</v>
      </c>
      <c r="I2174" s="1" t="s">
        <v>8076</v>
      </c>
    </row>
    <row r="2175" spans="1:9" ht="22.5" x14ac:dyDescent="0.25">
      <c r="A2175" s="3" t="s">
        <v>6</v>
      </c>
      <c r="B2175" s="3">
        <v>2022</v>
      </c>
      <c r="C2175" s="3" t="s">
        <v>6162</v>
      </c>
      <c r="D2175" s="3" t="s">
        <v>19</v>
      </c>
      <c r="E2175" s="3" t="s">
        <v>6163</v>
      </c>
      <c r="F2175" s="3" t="s">
        <v>848</v>
      </c>
      <c r="G2175" s="3" t="s">
        <v>6164</v>
      </c>
      <c r="H2175" s="4">
        <v>44655</v>
      </c>
      <c r="I2175" s="1" t="s">
        <v>8078</v>
      </c>
    </row>
    <row r="2176" spans="1:9" ht="22.5" x14ac:dyDescent="0.25">
      <c r="A2176" s="3" t="s">
        <v>6</v>
      </c>
      <c r="B2176" s="3">
        <v>2022</v>
      </c>
      <c r="C2176" s="3" t="s">
        <v>6176</v>
      </c>
      <c r="D2176" s="3" t="s">
        <v>8</v>
      </c>
      <c r="E2176" s="3" t="s">
        <v>6177</v>
      </c>
      <c r="F2176" s="3" t="s">
        <v>820</v>
      </c>
      <c r="G2176" s="3" t="s">
        <v>6178</v>
      </c>
      <c r="H2176" s="4">
        <v>44756</v>
      </c>
      <c r="I2176" s="1" t="s">
        <v>8081</v>
      </c>
    </row>
    <row r="2177" spans="1:9" ht="22.5" x14ac:dyDescent="0.25">
      <c r="A2177" s="3" t="s">
        <v>6</v>
      </c>
      <c r="B2177" s="3">
        <v>2022</v>
      </c>
      <c r="C2177" s="3" t="s">
        <v>6197</v>
      </c>
      <c r="D2177" s="3" t="s">
        <v>8</v>
      </c>
      <c r="E2177" s="3" t="s">
        <v>6198</v>
      </c>
      <c r="F2177" s="3" t="s">
        <v>882</v>
      </c>
      <c r="G2177" s="3" t="s">
        <v>489</v>
      </c>
      <c r="H2177" s="4">
        <v>44699</v>
      </c>
      <c r="I2177" s="1" t="s">
        <v>8084</v>
      </c>
    </row>
    <row r="2178" spans="1:9" ht="33.75" x14ac:dyDescent="0.25">
      <c r="A2178" s="3" t="s">
        <v>6</v>
      </c>
      <c r="B2178" s="3">
        <v>2022</v>
      </c>
      <c r="C2178" s="3" t="s">
        <v>6199</v>
      </c>
      <c r="D2178" s="3" t="s">
        <v>19</v>
      </c>
      <c r="E2178" s="3" t="s">
        <v>6200</v>
      </c>
      <c r="F2178" s="3" t="s">
        <v>125</v>
      </c>
      <c r="G2178" s="3" t="s">
        <v>126</v>
      </c>
      <c r="H2178" s="4">
        <v>44588</v>
      </c>
      <c r="I2178" s="1" t="s">
        <v>1189</v>
      </c>
    </row>
    <row r="2179" spans="1:9" ht="33.75" x14ac:dyDescent="0.25">
      <c r="A2179" s="3" t="s">
        <v>6</v>
      </c>
      <c r="B2179" s="3">
        <v>2022</v>
      </c>
      <c r="C2179" s="3" t="s">
        <v>6208</v>
      </c>
      <c r="D2179" s="3" t="s">
        <v>19</v>
      </c>
      <c r="E2179" s="3" t="s">
        <v>6209</v>
      </c>
      <c r="F2179" s="3" t="s">
        <v>6210</v>
      </c>
      <c r="G2179" s="3" t="s">
        <v>6211</v>
      </c>
      <c r="H2179" s="4">
        <v>44739</v>
      </c>
      <c r="I2179" s="1" t="s">
        <v>8087</v>
      </c>
    </row>
    <row r="2180" spans="1:9" ht="22.5" x14ac:dyDescent="0.25">
      <c r="A2180" s="3" t="s">
        <v>6</v>
      </c>
      <c r="B2180" s="3">
        <v>2022</v>
      </c>
      <c r="C2180" s="3" t="s">
        <v>6212</v>
      </c>
      <c r="D2180" s="3" t="s">
        <v>19</v>
      </c>
      <c r="E2180" s="3" t="s">
        <v>6213</v>
      </c>
      <c r="F2180" s="3" t="s">
        <v>473</v>
      </c>
      <c r="G2180" s="3" t="s">
        <v>6214</v>
      </c>
      <c r="H2180" s="4">
        <v>44635</v>
      </c>
      <c r="I2180" s="1" t="s">
        <v>8090</v>
      </c>
    </row>
    <row r="2181" spans="1:9" ht="22.5" x14ac:dyDescent="0.25">
      <c r="A2181" s="3" t="s">
        <v>6</v>
      </c>
      <c r="B2181" s="3">
        <v>2022</v>
      </c>
      <c r="C2181" s="3" t="s">
        <v>6218</v>
      </c>
      <c r="D2181" s="3" t="s">
        <v>19</v>
      </c>
      <c r="E2181" s="3" t="s">
        <v>6219</v>
      </c>
      <c r="F2181" s="3" t="s">
        <v>2930</v>
      </c>
      <c r="G2181" s="3" t="s">
        <v>905</v>
      </c>
      <c r="H2181" s="4">
        <v>44713</v>
      </c>
      <c r="I2181" s="1" t="s">
        <v>8092</v>
      </c>
    </row>
    <row r="2182" spans="1:9" ht="22.5" x14ac:dyDescent="0.25">
      <c r="A2182" s="3" t="s">
        <v>6</v>
      </c>
      <c r="B2182" s="3">
        <v>2022</v>
      </c>
      <c r="C2182" s="3" t="s">
        <v>6221</v>
      </c>
      <c r="D2182" s="3" t="s">
        <v>8</v>
      </c>
      <c r="E2182" s="3" t="s">
        <v>6222</v>
      </c>
      <c r="F2182" s="3" t="s">
        <v>254</v>
      </c>
      <c r="G2182" s="3" t="s">
        <v>6223</v>
      </c>
      <c r="H2182" s="4">
        <v>44690</v>
      </c>
      <c r="I2182" s="1" t="s">
        <v>8094</v>
      </c>
    </row>
    <row r="2183" spans="1:9" ht="22.5" x14ac:dyDescent="0.25">
      <c r="A2183" s="3" t="s">
        <v>6</v>
      </c>
      <c r="B2183" s="3">
        <v>2022</v>
      </c>
      <c r="C2183" s="3" t="s">
        <v>6226</v>
      </c>
      <c r="D2183" s="3" t="s">
        <v>19</v>
      </c>
      <c r="E2183" s="3" t="s">
        <v>6227</v>
      </c>
      <c r="F2183" s="3" t="s">
        <v>6228</v>
      </c>
      <c r="G2183" s="3" t="s">
        <v>6229</v>
      </c>
      <c r="H2183" s="4">
        <v>44603</v>
      </c>
      <c r="I2183" s="1" t="s">
        <v>8095</v>
      </c>
    </row>
    <row r="2184" spans="1:9" x14ac:dyDescent="0.25">
      <c r="A2184" s="3" t="s">
        <v>6</v>
      </c>
      <c r="B2184" s="3">
        <v>2022</v>
      </c>
      <c r="C2184" s="3" t="s">
        <v>6232</v>
      </c>
      <c r="D2184" s="3" t="s">
        <v>19</v>
      </c>
      <c r="E2184" s="3" t="s">
        <v>6233</v>
      </c>
      <c r="F2184" s="3" t="s">
        <v>108</v>
      </c>
      <c r="G2184" s="3" t="s">
        <v>6234</v>
      </c>
      <c r="H2184" s="4">
        <v>44785</v>
      </c>
      <c r="I2184" s="1" t="s">
        <v>8097</v>
      </c>
    </row>
    <row r="2185" spans="1:9" x14ac:dyDescent="0.25">
      <c r="A2185" s="3" t="s">
        <v>6</v>
      </c>
      <c r="B2185" s="3">
        <v>2022</v>
      </c>
      <c r="C2185" s="3" t="s">
        <v>6240</v>
      </c>
      <c r="D2185" s="3" t="s">
        <v>8</v>
      </c>
      <c r="E2185" s="3" t="s">
        <v>6241</v>
      </c>
      <c r="F2185" s="3" t="s">
        <v>3878</v>
      </c>
      <c r="G2185" s="3" t="s">
        <v>6242</v>
      </c>
      <c r="H2185" s="4">
        <v>44806</v>
      </c>
      <c r="I2185" s="1" t="s">
        <v>8101</v>
      </c>
    </row>
    <row r="2186" spans="1:9" x14ac:dyDescent="0.25">
      <c r="A2186" s="3" t="s">
        <v>6</v>
      </c>
      <c r="B2186" s="3">
        <v>2022</v>
      </c>
      <c r="C2186" s="3" t="s">
        <v>6250</v>
      </c>
      <c r="D2186" s="3" t="s">
        <v>19</v>
      </c>
      <c r="E2186" s="3" t="s">
        <v>6251</v>
      </c>
      <c r="F2186" s="3" t="s">
        <v>6252</v>
      </c>
      <c r="G2186" s="3" t="s">
        <v>6253</v>
      </c>
      <c r="H2186" s="4">
        <v>44812</v>
      </c>
      <c r="I2186" s="1" t="s">
        <v>7638</v>
      </c>
    </row>
    <row r="2187" spans="1:9" ht="22.5" x14ac:dyDescent="0.25">
      <c r="A2187" s="3" t="s">
        <v>6</v>
      </c>
      <c r="B2187" s="3">
        <v>2022</v>
      </c>
      <c r="C2187" s="3" t="s">
        <v>6255</v>
      </c>
      <c r="D2187" s="3" t="s">
        <v>8</v>
      </c>
      <c r="E2187" s="3" t="s">
        <v>6256</v>
      </c>
      <c r="F2187" s="3" t="s">
        <v>49</v>
      </c>
      <c r="G2187" s="3" t="s">
        <v>6257</v>
      </c>
      <c r="H2187" s="4">
        <v>44713</v>
      </c>
      <c r="I2187" s="1" t="s">
        <v>8103</v>
      </c>
    </row>
    <row r="2188" spans="1:9" ht="33.75" x14ac:dyDescent="0.25">
      <c r="A2188" s="3" t="s">
        <v>6</v>
      </c>
      <c r="B2188" s="3">
        <v>2022</v>
      </c>
      <c r="C2188" s="3" t="s">
        <v>6263</v>
      </c>
      <c r="D2188" s="3" t="s">
        <v>8</v>
      </c>
      <c r="E2188" s="3" t="s">
        <v>6264</v>
      </c>
      <c r="F2188" s="3" t="s">
        <v>685</v>
      </c>
      <c r="G2188" s="3" t="s">
        <v>567</v>
      </c>
      <c r="H2188" s="4">
        <v>44747</v>
      </c>
      <c r="I2188" s="1" t="s">
        <v>8105</v>
      </c>
    </row>
    <row r="2189" spans="1:9" ht="33.75" x14ac:dyDescent="0.25">
      <c r="A2189" s="3" t="s">
        <v>6</v>
      </c>
      <c r="B2189" s="3">
        <v>2022</v>
      </c>
      <c r="C2189" s="3" t="s">
        <v>6265</v>
      </c>
      <c r="D2189" s="3" t="s">
        <v>19</v>
      </c>
      <c r="E2189" s="3" t="s">
        <v>6266</v>
      </c>
      <c r="F2189" s="3" t="s">
        <v>6267</v>
      </c>
      <c r="G2189" s="3" t="s">
        <v>157</v>
      </c>
      <c r="H2189" s="4">
        <v>44785</v>
      </c>
      <c r="I2189" s="1" t="s">
        <v>8106</v>
      </c>
    </row>
    <row r="2190" spans="1:9" ht="22.5" x14ac:dyDescent="0.25">
      <c r="A2190" s="3" t="s">
        <v>6</v>
      </c>
      <c r="B2190" s="3">
        <v>2022</v>
      </c>
      <c r="C2190" s="3" t="s">
        <v>6283</v>
      </c>
      <c r="D2190" s="3" t="s">
        <v>8</v>
      </c>
      <c r="E2190" s="3" t="s">
        <v>6284</v>
      </c>
      <c r="F2190" s="3" t="s">
        <v>73</v>
      </c>
      <c r="G2190" s="3" t="s">
        <v>6285</v>
      </c>
      <c r="H2190" s="4">
        <v>44743</v>
      </c>
      <c r="I2190" s="1" t="s">
        <v>8107</v>
      </c>
    </row>
    <row r="2191" spans="1:9" ht="22.5" x14ac:dyDescent="0.25">
      <c r="A2191" s="3" t="s">
        <v>6</v>
      </c>
      <c r="B2191" s="3">
        <v>2022</v>
      </c>
      <c r="C2191" s="3" t="s">
        <v>6304</v>
      </c>
      <c r="D2191" s="3" t="s">
        <v>19</v>
      </c>
      <c r="E2191" s="3" t="s">
        <v>6305</v>
      </c>
      <c r="F2191" s="3" t="s">
        <v>6306</v>
      </c>
      <c r="G2191" s="3" t="s">
        <v>6307</v>
      </c>
      <c r="H2191" s="4">
        <v>44711</v>
      </c>
      <c r="I2191" s="1" t="s">
        <v>8108</v>
      </c>
    </row>
    <row r="2192" spans="1:9" x14ac:dyDescent="0.25">
      <c r="A2192" s="3" t="s">
        <v>6</v>
      </c>
      <c r="B2192" s="3">
        <v>2022</v>
      </c>
      <c r="C2192" s="3" t="s">
        <v>6308</v>
      </c>
      <c r="D2192" s="3" t="s">
        <v>8</v>
      </c>
      <c r="E2192" s="3" t="s">
        <v>6309</v>
      </c>
      <c r="F2192" s="3" t="s">
        <v>36</v>
      </c>
      <c r="G2192" s="3" t="s">
        <v>6310</v>
      </c>
      <c r="H2192" s="4">
        <v>44588</v>
      </c>
      <c r="I2192" s="1" t="s">
        <v>8110</v>
      </c>
    </row>
    <row r="2193" spans="1:9" ht="33.75" x14ac:dyDescent="0.25">
      <c r="A2193" s="3" t="s">
        <v>6</v>
      </c>
      <c r="B2193" s="3">
        <v>2022</v>
      </c>
      <c r="C2193" s="3" t="s">
        <v>6320</v>
      </c>
      <c r="D2193" s="3" t="s">
        <v>19</v>
      </c>
      <c r="E2193" s="3" t="s">
        <v>6321</v>
      </c>
      <c r="F2193" s="3" t="s">
        <v>490</v>
      </c>
      <c r="G2193" s="3" t="s">
        <v>25</v>
      </c>
      <c r="H2193" s="4">
        <v>44789</v>
      </c>
      <c r="I2193" s="1" t="s">
        <v>8112</v>
      </c>
    </row>
    <row r="2194" spans="1:9" ht="22.5" x14ac:dyDescent="0.25">
      <c r="A2194" s="3" t="s">
        <v>6</v>
      </c>
      <c r="B2194" s="3">
        <v>2022</v>
      </c>
      <c r="C2194" s="3" t="s">
        <v>6329</v>
      </c>
      <c r="D2194" s="3" t="s">
        <v>19</v>
      </c>
      <c r="E2194" s="3" t="s">
        <v>6330</v>
      </c>
      <c r="F2194" s="3" t="s">
        <v>1333</v>
      </c>
      <c r="G2194" s="3" t="s">
        <v>956</v>
      </c>
      <c r="H2194" s="4">
        <v>44693</v>
      </c>
      <c r="I2194" s="1" t="s">
        <v>8113</v>
      </c>
    </row>
    <row r="2195" spans="1:9" ht="22.5" x14ac:dyDescent="0.25">
      <c r="A2195" s="3" t="s">
        <v>6</v>
      </c>
      <c r="B2195" s="3">
        <v>2022</v>
      </c>
      <c r="C2195" s="3" t="s">
        <v>6338</v>
      </c>
      <c r="D2195" s="3" t="s">
        <v>8</v>
      </c>
      <c r="E2195" s="3" t="s">
        <v>6339</v>
      </c>
      <c r="F2195" s="3" t="s">
        <v>254</v>
      </c>
      <c r="G2195" s="3" t="s">
        <v>6340</v>
      </c>
      <c r="H2195" s="4">
        <v>44750</v>
      </c>
      <c r="I2195" s="1" t="s">
        <v>8114</v>
      </c>
    </row>
    <row r="2196" spans="1:9" ht="22.5" x14ac:dyDescent="0.25">
      <c r="A2196" s="3" t="s">
        <v>6</v>
      </c>
      <c r="B2196" s="3">
        <v>2022</v>
      </c>
      <c r="C2196" s="3" t="s">
        <v>6345</v>
      </c>
      <c r="D2196" s="3" t="s">
        <v>19</v>
      </c>
      <c r="E2196" s="3" t="s">
        <v>6346</v>
      </c>
      <c r="F2196" s="3" t="s">
        <v>2384</v>
      </c>
      <c r="G2196" s="3" t="s">
        <v>6347</v>
      </c>
      <c r="H2196" s="4">
        <v>44732</v>
      </c>
      <c r="I2196" s="1" t="s">
        <v>8116</v>
      </c>
    </row>
    <row r="2197" spans="1:9" ht="22.5" x14ac:dyDescent="0.25">
      <c r="A2197" s="3" t="s">
        <v>6</v>
      </c>
      <c r="B2197" s="3">
        <v>2022</v>
      </c>
      <c r="C2197" s="3" t="s">
        <v>6351</v>
      </c>
      <c r="D2197" s="3" t="s">
        <v>19</v>
      </c>
      <c r="E2197" s="3" t="s">
        <v>6352</v>
      </c>
      <c r="F2197" s="3" t="s">
        <v>261</v>
      </c>
      <c r="G2197" s="3" t="s">
        <v>208</v>
      </c>
      <c r="H2197" s="4">
        <v>44728</v>
      </c>
      <c r="I2197" s="1" t="s">
        <v>8118</v>
      </c>
    </row>
    <row r="2198" spans="1:9" ht="22.5" x14ac:dyDescent="0.25">
      <c r="A2198" s="3" t="s">
        <v>6</v>
      </c>
      <c r="B2198" s="3">
        <v>2022</v>
      </c>
      <c r="C2198" s="3" t="s">
        <v>6355</v>
      </c>
      <c r="D2198" s="3" t="s">
        <v>19</v>
      </c>
      <c r="E2198" s="3" t="s">
        <v>6356</v>
      </c>
      <c r="F2198" s="3" t="s">
        <v>6357</v>
      </c>
      <c r="G2198" s="3" t="s">
        <v>123</v>
      </c>
      <c r="H2198" s="4">
        <v>44635</v>
      </c>
      <c r="I2198" s="1" t="s">
        <v>8120</v>
      </c>
    </row>
    <row r="2199" spans="1:9" ht="22.5" x14ac:dyDescent="0.25">
      <c r="A2199" s="3" t="s">
        <v>6</v>
      </c>
      <c r="B2199" s="3">
        <v>2022</v>
      </c>
      <c r="C2199" s="3" t="s">
        <v>6366</v>
      </c>
      <c r="D2199" s="3" t="s">
        <v>19</v>
      </c>
      <c r="E2199" s="3" t="s">
        <v>6367</v>
      </c>
      <c r="F2199" s="3" t="s">
        <v>4231</v>
      </c>
      <c r="G2199" s="3" t="s">
        <v>6368</v>
      </c>
      <c r="H2199" s="4">
        <v>44789</v>
      </c>
      <c r="I2199" s="1" t="s">
        <v>8121</v>
      </c>
    </row>
    <row r="2200" spans="1:9" ht="22.5" x14ac:dyDescent="0.25">
      <c r="A2200" s="3" t="s">
        <v>6</v>
      </c>
      <c r="B2200" s="3">
        <v>2022</v>
      </c>
      <c r="C2200" s="3" t="s">
        <v>6370</v>
      </c>
      <c r="D2200" s="3" t="s">
        <v>8</v>
      </c>
      <c r="E2200" s="3" t="s">
        <v>6371</v>
      </c>
      <c r="F2200" s="3" t="s">
        <v>73</v>
      </c>
      <c r="G2200" s="3" t="s">
        <v>6372</v>
      </c>
      <c r="H2200" s="4">
        <v>44657</v>
      </c>
      <c r="I2200" s="1" t="s">
        <v>8122</v>
      </c>
    </row>
    <row r="2201" spans="1:9" ht="33.75" x14ac:dyDescent="0.25">
      <c r="A2201" s="3" t="s">
        <v>6</v>
      </c>
      <c r="B2201" s="3">
        <v>2022</v>
      </c>
      <c r="C2201" s="3" t="s">
        <v>6375</v>
      </c>
      <c r="D2201" s="3" t="s">
        <v>19</v>
      </c>
      <c r="E2201" s="3" t="s">
        <v>6376</v>
      </c>
      <c r="F2201" s="3" t="s">
        <v>6377</v>
      </c>
      <c r="G2201" s="3" t="s">
        <v>839</v>
      </c>
      <c r="H2201" s="4">
        <v>44643</v>
      </c>
      <c r="I2201" s="1" t="s">
        <v>8123</v>
      </c>
    </row>
    <row r="2202" spans="1:9" ht="22.5" x14ac:dyDescent="0.25">
      <c r="A2202" s="3" t="s">
        <v>6</v>
      </c>
      <c r="B2202" s="3">
        <v>2022</v>
      </c>
      <c r="C2202" s="3" t="s">
        <v>6378</v>
      </c>
      <c r="D2202" s="3" t="s">
        <v>8</v>
      </c>
      <c r="E2202" s="3" t="s">
        <v>6379</v>
      </c>
      <c r="F2202" s="3" t="s">
        <v>10</v>
      </c>
      <c r="G2202" s="3" t="s">
        <v>6380</v>
      </c>
      <c r="H2202" s="4">
        <v>44619</v>
      </c>
      <c r="I2202" s="1" t="s">
        <v>8124</v>
      </c>
    </row>
    <row r="2203" spans="1:9" ht="33.75" x14ac:dyDescent="0.25">
      <c r="A2203" s="3" t="s">
        <v>6</v>
      </c>
      <c r="B2203" s="3">
        <v>2022</v>
      </c>
      <c r="C2203" s="3" t="s">
        <v>6381</v>
      </c>
      <c r="D2203" s="3" t="s">
        <v>19</v>
      </c>
      <c r="E2203" s="3" t="s">
        <v>6382</v>
      </c>
      <c r="F2203" s="3" t="s">
        <v>6072</v>
      </c>
      <c r="G2203" s="3" t="s">
        <v>6383</v>
      </c>
      <c r="H2203" s="4">
        <v>44742</v>
      </c>
      <c r="I2203" s="1" t="s">
        <v>8125</v>
      </c>
    </row>
    <row r="2204" spans="1:9" ht="22.5" x14ac:dyDescent="0.25">
      <c r="A2204" s="3" t="s">
        <v>6</v>
      </c>
      <c r="B2204" s="3">
        <v>2022</v>
      </c>
      <c r="C2204" s="3" t="s">
        <v>6400</v>
      </c>
      <c r="D2204" s="3" t="s">
        <v>8</v>
      </c>
      <c r="E2204" s="3" t="s">
        <v>6401</v>
      </c>
      <c r="F2204" s="3" t="s">
        <v>718</v>
      </c>
      <c r="G2204" s="3" t="s">
        <v>1947</v>
      </c>
      <c r="H2204" s="4">
        <v>44785</v>
      </c>
      <c r="I2204" s="1" t="s">
        <v>8126</v>
      </c>
    </row>
    <row r="2205" spans="1:9" ht="45" x14ac:dyDescent="0.25">
      <c r="A2205" s="3" t="s">
        <v>6</v>
      </c>
      <c r="B2205" s="3">
        <v>2022</v>
      </c>
      <c r="C2205" s="3" t="s">
        <v>6405</v>
      </c>
      <c r="D2205" s="3" t="s">
        <v>8</v>
      </c>
      <c r="E2205" s="3" t="s">
        <v>6406</v>
      </c>
      <c r="F2205" s="3" t="s">
        <v>584</v>
      </c>
      <c r="G2205" s="3" t="s">
        <v>6407</v>
      </c>
      <c r="H2205" s="4">
        <v>44776</v>
      </c>
      <c r="I2205" s="1" t="s">
        <v>8127</v>
      </c>
    </row>
    <row r="2206" spans="1:9" ht="22.5" x14ac:dyDescent="0.25">
      <c r="A2206" s="3" t="s">
        <v>6</v>
      </c>
      <c r="B2206" s="3">
        <v>2022</v>
      </c>
      <c r="C2206" s="3" t="s">
        <v>6438</v>
      </c>
      <c r="D2206" s="3" t="s">
        <v>86</v>
      </c>
      <c r="E2206" s="3" t="s">
        <v>6439</v>
      </c>
      <c r="F2206" s="3" t="s">
        <v>797</v>
      </c>
      <c r="G2206" s="3" t="s">
        <v>6440</v>
      </c>
      <c r="H2206" s="4">
        <v>44742</v>
      </c>
      <c r="I2206" s="1" t="s">
        <v>8129</v>
      </c>
    </row>
    <row r="2207" spans="1:9" ht="22.5" x14ac:dyDescent="0.25">
      <c r="A2207" s="3" t="s">
        <v>6</v>
      </c>
      <c r="B2207" s="3">
        <v>2022</v>
      </c>
      <c r="C2207" s="3" t="s">
        <v>6452</v>
      </c>
      <c r="D2207" s="3" t="s">
        <v>8</v>
      </c>
      <c r="E2207" s="3" t="s">
        <v>6453</v>
      </c>
      <c r="F2207" s="3" t="s">
        <v>1042</v>
      </c>
      <c r="G2207" s="3" t="s">
        <v>6454</v>
      </c>
      <c r="H2207" s="4">
        <v>44565</v>
      </c>
      <c r="I2207" s="1" t="s">
        <v>8133</v>
      </c>
    </row>
    <row r="2208" spans="1:9" ht="22.5" x14ac:dyDescent="0.25">
      <c r="A2208" s="3" t="s">
        <v>6</v>
      </c>
      <c r="B2208" s="3">
        <v>2022</v>
      </c>
      <c r="C2208" s="3" t="s">
        <v>6455</v>
      </c>
      <c r="D2208" s="3" t="s">
        <v>8</v>
      </c>
      <c r="E2208" s="3" t="s">
        <v>6456</v>
      </c>
      <c r="F2208" s="3" t="s">
        <v>2645</v>
      </c>
      <c r="G2208" s="3" t="s">
        <v>6457</v>
      </c>
      <c r="H2208" s="4">
        <v>44783</v>
      </c>
      <c r="I2208" s="1" t="s">
        <v>8134</v>
      </c>
    </row>
    <row r="2209" spans="1:9" ht="22.5" x14ac:dyDescent="0.25">
      <c r="A2209" s="3" t="s">
        <v>6</v>
      </c>
      <c r="B2209" s="3">
        <v>2022</v>
      </c>
      <c r="C2209" s="3" t="s">
        <v>6459</v>
      </c>
      <c r="D2209" s="3" t="s">
        <v>8</v>
      </c>
      <c r="E2209" s="3" t="s">
        <v>6460</v>
      </c>
      <c r="F2209" s="3" t="s">
        <v>128</v>
      </c>
      <c r="G2209" s="3" t="s">
        <v>6461</v>
      </c>
      <c r="H2209" s="4">
        <v>44607</v>
      </c>
      <c r="I2209" s="1" t="s">
        <v>8135</v>
      </c>
    </row>
    <row r="2210" spans="1:9" ht="22.5" x14ac:dyDescent="0.25">
      <c r="A2210" s="3" t="s">
        <v>6</v>
      </c>
      <c r="B2210" s="3">
        <v>2022</v>
      </c>
      <c r="C2210" s="3" t="s">
        <v>6468</v>
      </c>
      <c r="D2210" s="3" t="s">
        <v>19</v>
      </c>
      <c r="E2210" s="3" t="s">
        <v>6469</v>
      </c>
      <c r="F2210" s="3" t="s">
        <v>6470</v>
      </c>
      <c r="G2210" s="3" t="s">
        <v>6471</v>
      </c>
      <c r="H2210" s="4">
        <v>44704</v>
      </c>
      <c r="I2210" s="1" t="s">
        <v>8136</v>
      </c>
    </row>
    <row r="2211" spans="1:9" ht="22.5" x14ac:dyDescent="0.25">
      <c r="A2211" s="3" t="s">
        <v>6</v>
      </c>
      <c r="B2211" s="3">
        <v>2022</v>
      </c>
      <c r="C2211" s="3" t="s">
        <v>6473</v>
      </c>
      <c r="D2211" s="3" t="s">
        <v>8</v>
      </c>
      <c r="E2211" s="3" t="s">
        <v>6474</v>
      </c>
      <c r="F2211" s="3" t="s">
        <v>592</v>
      </c>
      <c r="G2211" s="3" t="s">
        <v>6475</v>
      </c>
      <c r="H2211" s="4">
        <v>44695</v>
      </c>
      <c r="I2211" s="1" t="s">
        <v>8137</v>
      </c>
    </row>
    <row r="2212" spans="1:9" ht="22.5" x14ac:dyDescent="0.25">
      <c r="A2212" s="3" t="s">
        <v>6</v>
      </c>
      <c r="B2212" s="3">
        <v>2022</v>
      </c>
      <c r="C2212" s="3" t="s">
        <v>6476</v>
      </c>
      <c r="D2212" s="3" t="s">
        <v>19</v>
      </c>
      <c r="E2212" s="3" t="s">
        <v>6477</v>
      </c>
      <c r="F2212" s="3" t="s">
        <v>1293</v>
      </c>
      <c r="G2212" s="3" t="s">
        <v>1282</v>
      </c>
      <c r="H2212" s="4">
        <v>44767</v>
      </c>
      <c r="I2212" s="1" t="s">
        <v>8139</v>
      </c>
    </row>
    <row r="2213" spans="1:9" ht="22.5" x14ac:dyDescent="0.25">
      <c r="A2213" s="3" t="s">
        <v>6</v>
      </c>
      <c r="B2213" s="3">
        <v>2022</v>
      </c>
      <c r="C2213" s="3" t="s">
        <v>6483</v>
      </c>
      <c r="D2213" s="3" t="s">
        <v>19</v>
      </c>
      <c r="E2213" s="3" t="s">
        <v>6484</v>
      </c>
      <c r="F2213" s="3" t="s">
        <v>777</v>
      </c>
      <c r="G2213" s="3" t="s">
        <v>6485</v>
      </c>
      <c r="H2213" s="4">
        <v>44616</v>
      </c>
      <c r="I2213" s="1" t="s">
        <v>8141</v>
      </c>
    </row>
    <row r="2214" spans="1:9" ht="33.75" x14ac:dyDescent="0.25">
      <c r="A2214" s="3" t="s">
        <v>6</v>
      </c>
      <c r="B2214" s="3">
        <v>2022</v>
      </c>
      <c r="C2214" s="3" t="s">
        <v>6513</v>
      </c>
      <c r="D2214" s="3" t="s">
        <v>19</v>
      </c>
      <c r="E2214" s="3" t="s">
        <v>6514</v>
      </c>
      <c r="F2214" s="3" t="s">
        <v>116</v>
      </c>
      <c r="G2214" s="3" t="s">
        <v>6515</v>
      </c>
      <c r="H2214" s="4">
        <v>44764</v>
      </c>
      <c r="I2214" s="1" t="s">
        <v>8143</v>
      </c>
    </row>
    <row r="2215" spans="1:9" ht="33.75" x14ac:dyDescent="0.25">
      <c r="A2215" s="3" t="s">
        <v>6</v>
      </c>
      <c r="B2215" s="3">
        <v>2022</v>
      </c>
      <c r="C2215" s="3" t="s">
        <v>6522</v>
      </c>
      <c r="D2215" s="3" t="s">
        <v>19</v>
      </c>
      <c r="E2215" s="3" t="s">
        <v>6523</v>
      </c>
      <c r="F2215" s="3" t="s">
        <v>6524</v>
      </c>
      <c r="G2215" s="3" t="s">
        <v>3047</v>
      </c>
      <c r="H2215" s="4">
        <v>44650</v>
      </c>
      <c r="I2215" s="1" t="s">
        <v>2891</v>
      </c>
    </row>
    <row r="2216" spans="1:9" ht="33.75" x14ac:dyDescent="0.25">
      <c r="A2216" s="3" t="s">
        <v>6</v>
      </c>
      <c r="B2216" s="3">
        <v>2022</v>
      </c>
      <c r="C2216" s="3" t="s">
        <v>6539</v>
      </c>
      <c r="D2216" s="3" t="s">
        <v>19</v>
      </c>
      <c r="E2216" s="3" t="s">
        <v>6540</v>
      </c>
      <c r="F2216" s="3" t="s">
        <v>2790</v>
      </c>
      <c r="G2216" s="3" t="s">
        <v>6541</v>
      </c>
      <c r="H2216" s="4">
        <v>44617</v>
      </c>
      <c r="I2216" s="1" t="s">
        <v>8146</v>
      </c>
    </row>
    <row r="2217" spans="1:9" ht="22.5" x14ac:dyDescent="0.25">
      <c r="A2217" s="3" t="s">
        <v>6</v>
      </c>
      <c r="B2217" s="3">
        <v>2022</v>
      </c>
      <c r="C2217" s="3" t="s">
        <v>6553</v>
      </c>
      <c r="D2217" s="3" t="s">
        <v>8</v>
      </c>
      <c r="E2217" s="3" t="s">
        <v>6554</v>
      </c>
      <c r="F2217" s="3" t="s">
        <v>566</v>
      </c>
      <c r="G2217" s="3" t="s">
        <v>309</v>
      </c>
      <c r="H2217" s="4">
        <v>44680</v>
      </c>
      <c r="I2217" s="1" t="s">
        <v>8148</v>
      </c>
    </row>
    <row r="2218" spans="1:9" ht="22.5" x14ac:dyDescent="0.25">
      <c r="A2218" s="3" t="s">
        <v>6</v>
      </c>
      <c r="B2218" s="3">
        <v>2022</v>
      </c>
      <c r="C2218" s="3" t="s">
        <v>6555</v>
      </c>
      <c r="D2218" s="3" t="s">
        <v>19</v>
      </c>
      <c r="E2218" s="3" t="s">
        <v>6556</v>
      </c>
      <c r="F2218" s="3" t="s">
        <v>3486</v>
      </c>
      <c r="G2218" s="3" t="s">
        <v>1942</v>
      </c>
      <c r="H2218" s="4">
        <v>44757</v>
      </c>
      <c r="I2218" s="1" t="s">
        <v>8149</v>
      </c>
    </row>
    <row r="2219" spans="1:9" ht="22.5" x14ac:dyDescent="0.25">
      <c r="A2219" s="3" t="s">
        <v>6</v>
      </c>
      <c r="B2219" s="3">
        <v>2022</v>
      </c>
      <c r="C2219" s="3" t="s">
        <v>6569</v>
      </c>
      <c r="D2219" s="3" t="s">
        <v>19</v>
      </c>
      <c r="E2219" s="3" t="s">
        <v>6570</v>
      </c>
      <c r="F2219" s="3" t="s">
        <v>6571</v>
      </c>
      <c r="G2219" s="3" t="s">
        <v>1468</v>
      </c>
      <c r="H2219" s="4">
        <v>44698</v>
      </c>
      <c r="I2219" s="1" t="s">
        <v>8150</v>
      </c>
    </row>
    <row r="2220" spans="1:9" x14ac:dyDescent="0.25">
      <c r="A2220" s="3" t="s">
        <v>6</v>
      </c>
      <c r="B2220" s="3">
        <v>2022</v>
      </c>
      <c r="C2220" s="3" t="s">
        <v>6576</v>
      </c>
      <c r="D2220" s="3" t="s">
        <v>19</v>
      </c>
      <c r="E2220" s="3" t="s">
        <v>6577</v>
      </c>
      <c r="F2220" s="3" t="s">
        <v>906</v>
      </c>
      <c r="G2220" s="3" t="s">
        <v>519</v>
      </c>
      <c r="H2220" s="4">
        <v>44767</v>
      </c>
      <c r="I2220" s="1" t="s">
        <v>8152</v>
      </c>
    </row>
    <row r="2221" spans="1:9" ht="33.75" x14ac:dyDescent="0.25">
      <c r="A2221" s="3" t="s">
        <v>6</v>
      </c>
      <c r="B2221" s="3">
        <v>2022</v>
      </c>
      <c r="C2221" s="3" t="s">
        <v>6579</v>
      </c>
      <c r="D2221" s="3" t="s">
        <v>19</v>
      </c>
      <c r="E2221" s="3" t="s">
        <v>6580</v>
      </c>
      <c r="F2221" s="3" t="s">
        <v>203</v>
      </c>
      <c r="G2221" s="3" t="s">
        <v>1592</v>
      </c>
      <c r="H2221" s="4">
        <v>44790</v>
      </c>
      <c r="I2221" s="1" t="s">
        <v>8153</v>
      </c>
    </row>
    <row r="2222" spans="1:9" ht="22.5" x14ac:dyDescent="0.25">
      <c r="A2222" s="3" t="s">
        <v>6</v>
      </c>
      <c r="B2222" s="3">
        <v>2022</v>
      </c>
      <c r="C2222" s="3" t="s">
        <v>6585</v>
      </c>
      <c r="D2222" s="3" t="s">
        <v>8</v>
      </c>
      <c r="E2222" s="3" t="s">
        <v>6586</v>
      </c>
      <c r="F2222" s="3" t="s">
        <v>705</v>
      </c>
      <c r="G2222" s="3" t="s">
        <v>6587</v>
      </c>
      <c r="H2222" s="4">
        <v>44722</v>
      </c>
      <c r="I2222" s="1" t="s">
        <v>8155</v>
      </c>
    </row>
    <row r="2223" spans="1:9" ht="33.75" x14ac:dyDescent="0.25">
      <c r="A2223" s="3" t="s">
        <v>6</v>
      </c>
      <c r="B2223" s="3">
        <v>2022</v>
      </c>
      <c r="C2223" s="3" t="s">
        <v>6589</v>
      </c>
      <c r="D2223" s="3" t="s">
        <v>8</v>
      </c>
      <c r="E2223" s="3" t="s">
        <v>6590</v>
      </c>
      <c r="F2223" s="3" t="s">
        <v>254</v>
      </c>
      <c r="G2223" s="3" t="s">
        <v>6591</v>
      </c>
      <c r="H2223" s="4">
        <v>44638</v>
      </c>
      <c r="I2223" s="1" t="s">
        <v>8157</v>
      </c>
    </row>
    <row r="2224" spans="1:9" ht="22.5" x14ac:dyDescent="0.25">
      <c r="A2224" s="3" t="s">
        <v>6</v>
      </c>
      <c r="B2224" s="3">
        <v>2022</v>
      </c>
      <c r="C2224" s="5">
        <v>44805</v>
      </c>
      <c r="D2224" s="3" t="s">
        <v>19</v>
      </c>
      <c r="E2224" s="3" t="s">
        <v>6592</v>
      </c>
      <c r="F2224" s="3" t="s">
        <v>842</v>
      </c>
      <c r="G2224" s="3" t="s">
        <v>6593</v>
      </c>
      <c r="H2224" s="4">
        <v>44574</v>
      </c>
      <c r="I2224" s="1" t="s">
        <v>8158</v>
      </c>
    </row>
    <row r="2225" spans="1:9" x14ac:dyDescent="0.25">
      <c r="A2225" s="3" t="s">
        <v>6</v>
      </c>
      <c r="B2225" s="3">
        <v>2022</v>
      </c>
      <c r="C2225" s="3" t="s">
        <v>6594</v>
      </c>
      <c r="D2225" s="3" t="s">
        <v>8</v>
      </c>
      <c r="E2225" s="3" t="s">
        <v>6595</v>
      </c>
      <c r="F2225" s="3" t="s">
        <v>792</v>
      </c>
      <c r="G2225" s="3" t="s">
        <v>6596</v>
      </c>
      <c r="H2225" s="4">
        <v>44588</v>
      </c>
      <c r="I2225" s="1" t="s">
        <v>8160</v>
      </c>
    </row>
    <row r="2226" spans="1:9" ht="33.75" x14ac:dyDescent="0.25">
      <c r="A2226" s="3" t="s">
        <v>6</v>
      </c>
      <c r="B2226" s="3">
        <v>2022</v>
      </c>
      <c r="C2226" s="3" t="s">
        <v>6611</v>
      </c>
      <c r="D2226" s="3" t="s">
        <v>19</v>
      </c>
      <c r="E2226" s="3" t="s">
        <v>6612</v>
      </c>
      <c r="F2226" s="3" t="s">
        <v>88</v>
      </c>
      <c r="G2226" s="3" t="s">
        <v>6613</v>
      </c>
      <c r="H2226" s="4">
        <v>44740</v>
      </c>
      <c r="I2226" s="1" t="s">
        <v>8163</v>
      </c>
    </row>
    <row r="2227" spans="1:9" ht="22.5" x14ac:dyDescent="0.25">
      <c r="A2227" s="3" t="s">
        <v>6</v>
      </c>
      <c r="B2227" s="3">
        <v>2022</v>
      </c>
      <c r="C2227" s="3" t="s">
        <v>6617</v>
      </c>
      <c r="D2227" s="3" t="s">
        <v>19</v>
      </c>
      <c r="E2227" s="3" t="s">
        <v>6618</v>
      </c>
      <c r="F2227" s="3" t="s">
        <v>2098</v>
      </c>
      <c r="G2227" s="3" t="s">
        <v>1055</v>
      </c>
      <c r="H2227" s="4">
        <v>44707</v>
      </c>
      <c r="I2227" s="1" t="s">
        <v>8167</v>
      </c>
    </row>
    <row r="2228" spans="1:9" ht="22.5" x14ac:dyDescent="0.25">
      <c r="A2228" s="3" t="s">
        <v>6</v>
      </c>
      <c r="B2228" s="3">
        <v>2022</v>
      </c>
      <c r="C2228" s="3" t="s">
        <v>6624</v>
      </c>
      <c r="D2228" s="3" t="s">
        <v>19</v>
      </c>
      <c r="E2228" s="3" t="s">
        <v>6625</v>
      </c>
      <c r="F2228" s="3" t="s">
        <v>6626</v>
      </c>
      <c r="G2228" s="3" t="s">
        <v>6627</v>
      </c>
      <c r="H2228" s="4">
        <v>44704</v>
      </c>
      <c r="I2228" s="1" t="s">
        <v>8169</v>
      </c>
    </row>
    <row r="2229" spans="1:9" ht="22.5" x14ac:dyDescent="0.25">
      <c r="A2229" s="3" t="s">
        <v>6</v>
      </c>
      <c r="B2229" s="3">
        <v>2022</v>
      </c>
      <c r="C2229" s="3" t="s">
        <v>6633</v>
      </c>
      <c r="D2229" s="3" t="s">
        <v>19</v>
      </c>
      <c r="E2229" s="3" t="s">
        <v>6634</v>
      </c>
      <c r="F2229" s="3" t="s">
        <v>6635</v>
      </c>
      <c r="G2229" s="3" t="s">
        <v>6636</v>
      </c>
      <c r="H2229" s="4">
        <v>44649</v>
      </c>
      <c r="I2229" s="1" t="s">
        <v>8170</v>
      </c>
    </row>
    <row r="2230" spans="1:9" ht="22.5" x14ac:dyDescent="0.25">
      <c r="A2230" s="3" t="s">
        <v>6</v>
      </c>
      <c r="B2230" s="3">
        <v>2022</v>
      </c>
      <c r="C2230" s="3" t="s">
        <v>6637</v>
      </c>
      <c r="D2230" s="3" t="s">
        <v>19</v>
      </c>
      <c r="E2230" s="3" t="s">
        <v>6638</v>
      </c>
      <c r="F2230" s="3" t="s">
        <v>6313</v>
      </c>
      <c r="G2230" s="3" t="s">
        <v>2520</v>
      </c>
      <c r="H2230" s="4">
        <v>44721</v>
      </c>
      <c r="I2230" s="1" t="s">
        <v>8171</v>
      </c>
    </row>
    <row r="2231" spans="1:9" ht="22.5" x14ac:dyDescent="0.25">
      <c r="A2231" s="3" t="s">
        <v>6</v>
      </c>
      <c r="B2231" s="3">
        <v>2022</v>
      </c>
      <c r="C2231" s="3" t="s">
        <v>6648</v>
      </c>
      <c r="D2231" s="3" t="s">
        <v>19</v>
      </c>
      <c r="E2231" s="3" t="s">
        <v>6649</v>
      </c>
      <c r="F2231" s="3" t="s">
        <v>1178</v>
      </c>
      <c r="G2231" s="3" t="s">
        <v>46</v>
      </c>
      <c r="H2231" s="4">
        <v>44635</v>
      </c>
      <c r="I2231" s="1" t="s">
        <v>6061</v>
      </c>
    </row>
    <row r="2232" spans="1:9" ht="22.5" x14ac:dyDescent="0.25">
      <c r="A2232" s="3" t="s">
        <v>6</v>
      </c>
      <c r="B2232" s="3">
        <v>2022</v>
      </c>
      <c r="C2232" s="3" t="s">
        <v>6654</v>
      </c>
      <c r="D2232" s="3" t="s">
        <v>8</v>
      </c>
      <c r="E2232" s="3" t="s">
        <v>6655</v>
      </c>
      <c r="F2232" s="3" t="s">
        <v>289</v>
      </c>
      <c r="G2232" s="3" t="s">
        <v>6656</v>
      </c>
      <c r="H2232" s="4">
        <v>44770</v>
      </c>
      <c r="I2232" s="1" t="s">
        <v>8173</v>
      </c>
    </row>
    <row r="2233" spans="1:9" ht="22.5" x14ac:dyDescent="0.25">
      <c r="A2233" s="3" t="s">
        <v>6</v>
      </c>
      <c r="B2233" s="3">
        <v>2022</v>
      </c>
      <c r="C2233" s="3" t="s">
        <v>6661</v>
      </c>
      <c r="D2233" s="3" t="s">
        <v>19</v>
      </c>
      <c r="E2233" s="3" t="s">
        <v>6662</v>
      </c>
      <c r="F2233" s="3" t="s">
        <v>1400</v>
      </c>
      <c r="G2233" s="3" t="s">
        <v>4976</v>
      </c>
      <c r="H2233" s="4">
        <v>44602</v>
      </c>
      <c r="I2233" s="1" t="s">
        <v>8175</v>
      </c>
    </row>
    <row r="2234" spans="1:9" ht="22.5" x14ac:dyDescent="0.25">
      <c r="A2234" s="3" t="s">
        <v>6</v>
      </c>
      <c r="B2234" s="3">
        <v>2022</v>
      </c>
      <c r="C2234" s="3" t="s">
        <v>6663</v>
      </c>
      <c r="D2234" s="3" t="s">
        <v>19</v>
      </c>
      <c r="E2234" s="3" t="s">
        <v>6664</v>
      </c>
      <c r="F2234" s="3" t="s">
        <v>116</v>
      </c>
      <c r="G2234" s="3" t="s">
        <v>46</v>
      </c>
      <c r="H2234" s="4">
        <v>44658</v>
      </c>
      <c r="I2234" s="1" t="s">
        <v>8177</v>
      </c>
    </row>
    <row r="2235" spans="1:9" ht="22.5" x14ac:dyDescent="0.25">
      <c r="A2235" s="3" t="s">
        <v>6</v>
      </c>
      <c r="B2235" s="3">
        <v>2022</v>
      </c>
      <c r="C2235" s="3" t="s">
        <v>6665</v>
      </c>
      <c r="D2235" s="3" t="s">
        <v>8</v>
      </c>
      <c r="E2235" s="3" t="s">
        <v>6666</v>
      </c>
      <c r="F2235" s="3" t="s">
        <v>73</v>
      </c>
      <c r="G2235" s="3" t="s">
        <v>202</v>
      </c>
      <c r="H2235" s="4">
        <v>44680</v>
      </c>
      <c r="I2235" s="1" t="s">
        <v>8180</v>
      </c>
    </row>
    <row r="2236" spans="1:9" ht="33.75" x14ac:dyDescent="0.25">
      <c r="A2236" s="3" t="s">
        <v>6</v>
      </c>
      <c r="B2236" s="3">
        <v>2022</v>
      </c>
      <c r="C2236" s="3" t="s">
        <v>6672</v>
      </c>
      <c r="D2236" s="3" t="s">
        <v>19</v>
      </c>
      <c r="E2236" s="3" t="s">
        <v>6673</v>
      </c>
      <c r="F2236" s="3" t="s">
        <v>1426</v>
      </c>
      <c r="G2236" s="3" t="s">
        <v>6674</v>
      </c>
      <c r="H2236" s="4">
        <v>44658</v>
      </c>
      <c r="I2236" s="1" t="s">
        <v>8181</v>
      </c>
    </row>
    <row r="2237" spans="1:9" ht="22.5" x14ac:dyDescent="0.25">
      <c r="A2237" s="3" t="s">
        <v>6</v>
      </c>
      <c r="B2237" s="3">
        <v>2022</v>
      </c>
      <c r="C2237" s="3" t="s">
        <v>6681</v>
      </c>
      <c r="D2237" s="3" t="s">
        <v>8</v>
      </c>
      <c r="E2237" s="3" t="s">
        <v>6682</v>
      </c>
      <c r="F2237" s="3" t="s">
        <v>254</v>
      </c>
      <c r="G2237" s="3" t="s">
        <v>6683</v>
      </c>
      <c r="H2237" s="4">
        <v>44642</v>
      </c>
      <c r="I2237" s="1" t="s">
        <v>8182</v>
      </c>
    </row>
    <row r="2238" spans="1:9" x14ac:dyDescent="0.25">
      <c r="A2238" s="3" t="s">
        <v>6</v>
      </c>
      <c r="B2238" s="3">
        <v>2022</v>
      </c>
      <c r="C2238" s="3" t="s">
        <v>6688</v>
      </c>
      <c r="D2238" s="3" t="s">
        <v>19</v>
      </c>
      <c r="E2238" s="3" t="s">
        <v>6689</v>
      </c>
      <c r="F2238" s="3" t="s">
        <v>483</v>
      </c>
      <c r="G2238" s="3" t="s">
        <v>577</v>
      </c>
      <c r="H2238" s="4">
        <v>44662</v>
      </c>
      <c r="I2238" s="1" t="s">
        <v>8184</v>
      </c>
    </row>
    <row r="2239" spans="1:9" ht="22.5" x14ac:dyDescent="0.25">
      <c r="A2239" s="3" t="s">
        <v>6</v>
      </c>
      <c r="B2239" s="3">
        <v>2022</v>
      </c>
      <c r="C2239" s="3" t="s">
        <v>6705</v>
      </c>
      <c r="D2239" s="3" t="s">
        <v>19</v>
      </c>
      <c r="E2239" s="3" t="s">
        <v>6706</v>
      </c>
      <c r="F2239" s="3" t="s">
        <v>1160</v>
      </c>
      <c r="G2239" s="3" t="s">
        <v>6707</v>
      </c>
      <c r="H2239" s="4">
        <v>44650</v>
      </c>
      <c r="I2239" s="1" t="s">
        <v>8185</v>
      </c>
    </row>
    <row r="2240" spans="1:9" ht="22.5" x14ac:dyDescent="0.25">
      <c r="A2240" s="3" t="s">
        <v>6</v>
      </c>
      <c r="B2240" s="3">
        <v>2022</v>
      </c>
      <c r="C2240" s="3" t="s">
        <v>6709</v>
      </c>
      <c r="D2240" s="3" t="s">
        <v>19</v>
      </c>
      <c r="E2240" s="3" t="s">
        <v>6710</v>
      </c>
      <c r="F2240" s="3" t="s">
        <v>3396</v>
      </c>
      <c r="G2240" s="3" t="s">
        <v>6711</v>
      </c>
      <c r="H2240" s="4">
        <v>44743</v>
      </c>
      <c r="I2240" s="1" t="s">
        <v>8186</v>
      </c>
    </row>
    <row r="2241" spans="1:9" ht="22.5" x14ac:dyDescent="0.25">
      <c r="A2241" s="3" t="s">
        <v>6</v>
      </c>
      <c r="B2241" s="3">
        <v>2022</v>
      </c>
      <c r="C2241" s="3" t="s">
        <v>6715</v>
      </c>
      <c r="D2241" s="3" t="s">
        <v>19</v>
      </c>
      <c r="E2241" s="3" t="s">
        <v>6716</v>
      </c>
      <c r="F2241" s="3" t="s">
        <v>6072</v>
      </c>
      <c r="G2241" s="3" t="s">
        <v>4377</v>
      </c>
      <c r="H2241" s="4">
        <v>44750</v>
      </c>
      <c r="I2241" s="1" t="s">
        <v>8187</v>
      </c>
    </row>
    <row r="2242" spans="1:9" ht="45" x14ac:dyDescent="0.25">
      <c r="A2242" s="3" t="s">
        <v>6</v>
      </c>
      <c r="B2242" s="3">
        <v>2022</v>
      </c>
      <c r="C2242" s="3" t="s">
        <v>6726</v>
      </c>
      <c r="D2242" s="3" t="s">
        <v>86</v>
      </c>
      <c r="E2242" s="3" t="s">
        <v>6727</v>
      </c>
      <c r="F2242" s="3" t="s">
        <v>88</v>
      </c>
      <c r="G2242" s="3" t="s">
        <v>6728</v>
      </c>
      <c r="H2242" s="4">
        <v>44824</v>
      </c>
      <c r="I2242" s="1" t="s">
        <v>8189</v>
      </c>
    </row>
    <row r="2243" spans="1:9" ht="33.75" x14ac:dyDescent="0.25">
      <c r="A2243" s="3" t="s">
        <v>6</v>
      </c>
      <c r="B2243" s="3">
        <v>2022</v>
      </c>
      <c r="C2243" s="3" t="s">
        <v>6729</v>
      </c>
      <c r="D2243" s="3" t="s">
        <v>19</v>
      </c>
      <c r="E2243" s="3" t="s">
        <v>6730</v>
      </c>
      <c r="F2243" s="3" t="s">
        <v>6731</v>
      </c>
      <c r="G2243" s="3" t="s">
        <v>6732</v>
      </c>
      <c r="H2243" s="4">
        <v>44742</v>
      </c>
      <c r="I2243" s="1" t="s">
        <v>8191</v>
      </c>
    </row>
    <row r="2244" spans="1:9" ht="33.75" x14ac:dyDescent="0.25">
      <c r="A2244" s="3" t="s">
        <v>6</v>
      </c>
      <c r="B2244" s="3">
        <v>2022</v>
      </c>
      <c r="C2244" s="3" t="s">
        <v>6740</v>
      </c>
      <c r="D2244" s="3" t="s">
        <v>8</v>
      </c>
      <c r="E2244" s="3" t="s">
        <v>6741</v>
      </c>
      <c r="F2244" s="3" t="s">
        <v>820</v>
      </c>
      <c r="G2244" s="3" t="s">
        <v>6742</v>
      </c>
      <c r="H2244" s="4">
        <v>44616</v>
      </c>
      <c r="I2244" s="1" t="s">
        <v>8192</v>
      </c>
    </row>
    <row r="2245" spans="1:9" ht="22.5" x14ac:dyDescent="0.25">
      <c r="A2245" s="3" t="s">
        <v>6</v>
      </c>
      <c r="B2245" s="3">
        <v>2022</v>
      </c>
      <c r="C2245" s="3" t="s">
        <v>6749</v>
      </c>
      <c r="D2245" s="3" t="s">
        <v>19</v>
      </c>
      <c r="E2245" s="3" t="s">
        <v>6750</v>
      </c>
      <c r="F2245" s="3" t="s">
        <v>2113</v>
      </c>
      <c r="G2245" s="3" t="s">
        <v>6751</v>
      </c>
      <c r="H2245" s="4">
        <v>44705</v>
      </c>
      <c r="I2245" s="1" t="s">
        <v>8193</v>
      </c>
    </row>
    <row r="2246" spans="1:9" ht="22.5" x14ac:dyDescent="0.25">
      <c r="A2246" s="3" t="s">
        <v>6</v>
      </c>
      <c r="B2246" s="3">
        <v>2022</v>
      </c>
      <c r="C2246" s="3" t="s">
        <v>6756</v>
      </c>
      <c r="D2246" s="3" t="s">
        <v>19</v>
      </c>
      <c r="E2246" s="3" t="s">
        <v>6757</v>
      </c>
      <c r="F2246" s="3" t="s">
        <v>962</v>
      </c>
      <c r="G2246" s="3" t="s">
        <v>1512</v>
      </c>
      <c r="H2246" s="4">
        <v>44595</v>
      </c>
      <c r="I2246" s="1" t="s">
        <v>8194</v>
      </c>
    </row>
    <row r="2247" spans="1:9" ht="22.5" x14ac:dyDescent="0.25">
      <c r="A2247" s="3" t="s">
        <v>6</v>
      </c>
      <c r="B2247" s="3">
        <v>2022</v>
      </c>
      <c r="C2247" s="3" t="s">
        <v>6770</v>
      </c>
      <c r="D2247" s="3" t="s">
        <v>8</v>
      </c>
      <c r="E2247" s="3" t="s">
        <v>6771</v>
      </c>
      <c r="F2247" s="3" t="s">
        <v>6772</v>
      </c>
      <c r="G2247" s="3" t="s">
        <v>6773</v>
      </c>
      <c r="H2247" s="4">
        <v>44630</v>
      </c>
      <c r="I2247" s="1" t="s">
        <v>8195</v>
      </c>
    </row>
    <row r="2248" spans="1:9" ht="33.75" x14ac:dyDescent="0.25">
      <c r="A2248" s="3" t="s">
        <v>6</v>
      </c>
      <c r="B2248" s="3">
        <v>2022</v>
      </c>
      <c r="C2248" s="3" t="s">
        <v>6778</v>
      </c>
      <c r="D2248" s="3" t="s">
        <v>8</v>
      </c>
      <c r="E2248" s="3" t="s">
        <v>6779</v>
      </c>
      <c r="F2248" s="3" t="s">
        <v>156</v>
      </c>
      <c r="G2248" s="3" t="s">
        <v>2483</v>
      </c>
      <c r="H2248" s="4">
        <v>44739</v>
      </c>
      <c r="I2248" s="1" t="s">
        <v>8196</v>
      </c>
    </row>
    <row r="2249" spans="1:9" x14ac:dyDescent="0.25">
      <c r="A2249" s="3" t="s">
        <v>6</v>
      </c>
      <c r="B2249" s="3">
        <v>2022</v>
      </c>
      <c r="C2249" s="3" t="s">
        <v>6786</v>
      </c>
      <c r="D2249" s="3" t="s">
        <v>19</v>
      </c>
      <c r="E2249" s="3" t="s">
        <v>6787</v>
      </c>
      <c r="F2249" s="3" t="s">
        <v>559</v>
      </c>
      <c r="G2249" s="3" t="s">
        <v>6788</v>
      </c>
      <c r="H2249" s="4">
        <v>44599</v>
      </c>
      <c r="I2249" s="1" t="s">
        <v>8198</v>
      </c>
    </row>
    <row r="2250" spans="1:9" ht="22.5" x14ac:dyDescent="0.25">
      <c r="A2250" s="3" t="s">
        <v>6</v>
      </c>
      <c r="B2250" s="3">
        <v>2022</v>
      </c>
      <c r="C2250" s="3" t="s">
        <v>6808</v>
      </c>
      <c r="D2250" s="3" t="s">
        <v>19</v>
      </c>
      <c r="E2250" s="3" t="s">
        <v>6809</v>
      </c>
      <c r="F2250" s="3" t="s">
        <v>207</v>
      </c>
      <c r="G2250" s="3" t="s">
        <v>6810</v>
      </c>
      <c r="H2250" s="4">
        <v>44692</v>
      </c>
      <c r="I2250" s="1" t="s">
        <v>8200</v>
      </c>
    </row>
    <row r="2251" spans="1:9" ht="22.5" x14ac:dyDescent="0.25">
      <c r="A2251" s="3" t="s">
        <v>6</v>
      </c>
      <c r="B2251" s="3">
        <v>2022</v>
      </c>
      <c r="C2251" s="3" t="s">
        <v>6814</v>
      </c>
      <c r="D2251" s="3" t="s">
        <v>19</v>
      </c>
      <c r="E2251" s="3" t="s">
        <v>6815</v>
      </c>
      <c r="F2251" s="3" t="s">
        <v>1113</v>
      </c>
      <c r="G2251" s="3" t="s">
        <v>6816</v>
      </c>
      <c r="H2251" s="4">
        <v>44750</v>
      </c>
      <c r="I2251" s="1" t="s">
        <v>8201</v>
      </c>
    </row>
    <row r="2252" spans="1:9" x14ac:dyDescent="0.25">
      <c r="A2252" s="3" t="s">
        <v>6</v>
      </c>
      <c r="B2252" s="3">
        <v>2022</v>
      </c>
      <c r="C2252" s="3" t="s">
        <v>6817</v>
      </c>
      <c r="D2252" s="3" t="s">
        <v>19</v>
      </c>
      <c r="E2252" s="3" t="s">
        <v>6818</v>
      </c>
      <c r="F2252" s="3" t="s">
        <v>1858</v>
      </c>
      <c r="G2252" s="3" t="s">
        <v>2177</v>
      </c>
      <c r="H2252" s="4">
        <v>44616</v>
      </c>
      <c r="I2252" s="1" t="s">
        <v>8203</v>
      </c>
    </row>
    <row r="2253" spans="1:9" ht="22.5" x14ac:dyDescent="0.25">
      <c r="A2253" s="3" t="s">
        <v>6</v>
      </c>
      <c r="B2253" s="3">
        <v>2022</v>
      </c>
      <c r="C2253" s="3" t="s">
        <v>6819</v>
      </c>
      <c r="D2253" s="3" t="s">
        <v>8</v>
      </c>
      <c r="E2253" s="3" t="s">
        <v>6820</v>
      </c>
      <c r="F2253" s="3" t="s">
        <v>3984</v>
      </c>
      <c r="G2253" s="3" t="s">
        <v>6821</v>
      </c>
      <c r="H2253" s="4">
        <v>44690</v>
      </c>
      <c r="I2253" s="1" t="s">
        <v>8205</v>
      </c>
    </row>
    <row r="2254" spans="1:9" ht="22.5" x14ac:dyDescent="0.25">
      <c r="A2254" s="3" t="s">
        <v>6</v>
      </c>
      <c r="B2254" s="3">
        <v>2022</v>
      </c>
      <c r="C2254" s="3" t="s">
        <v>6831</v>
      </c>
      <c r="D2254" s="3" t="s">
        <v>8</v>
      </c>
      <c r="E2254" s="3" t="s">
        <v>6832</v>
      </c>
      <c r="F2254" s="3" t="s">
        <v>413</v>
      </c>
      <c r="G2254" s="3" t="s">
        <v>6833</v>
      </c>
      <c r="H2254" s="4">
        <v>44608</v>
      </c>
      <c r="I2254" s="1" t="s">
        <v>8207</v>
      </c>
    </row>
    <row r="2255" spans="1:9" ht="33.75" x14ac:dyDescent="0.25">
      <c r="A2255" s="3" t="s">
        <v>6</v>
      </c>
      <c r="B2255" s="3">
        <v>2022</v>
      </c>
      <c r="C2255" s="3" t="s">
        <v>6839</v>
      </c>
      <c r="D2255" s="3" t="s">
        <v>19</v>
      </c>
      <c r="E2255" s="3" t="s">
        <v>6840</v>
      </c>
      <c r="F2255" s="3" t="s">
        <v>6841</v>
      </c>
      <c r="G2255" s="3" t="s">
        <v>3842</v>
      </c>
      <c r="H2255" s="4">
        <v>44649</v>
      </c>
      <c r="I2255" s="1" t="s">
        <v>8210</v>
      </c>
    </row>
    <row r="2256" spans="1:9" ht="22.5" x14ac:dyDescent="0.25">
      <c r="A2256" s="3" t="s">
        <v>6</v>
      </c>
      <c r="B2256" s="3">
        <v>2022</v>
      </c>
      <c r="C2256" s="3" t="s">
        <v>6847</v>
      </c>
      <c r="D2256" s="3" t="s">
        <v>19</v>
      </c>
      <c r="E2256" s="3" t="s">
        <v>6848</v>
      </c>
      <c r="F2256" s="3" t="s">
        <v>6849</v>
      </c>
      <c r="G2256" s="3" t="s">
        <v>69</v>
      </c>
      <c r="H2256" s="4">
        <v>44684</v>
      </c>
      <c r="I2256" s="1" t="s">
        <v>7244</v>
      </c>
    </row>
    <row r="2257" spans="1:9" ht="22.5" x14ac:dyDescent="0.25">
      <c r="A2257" s="3" t="s">
        <v>6</v>
      </c>
      <c r="B2257" s="3">
        <v>2022</v>
      </c>
      <c r="C2257" s="3" t="s">
        <v>6850</v>
      </c>
      <c r="D2257" s="3" t="s">
        <v>8</v>
      </c>
      <c r="E2257" s="3" t="s">
        <v>6851</v>
      </c>
      <c r="F2257" s="3" t="s">
        <v>73</v>
      </c>
      <c r="G2257" s="3" t="s">
        <v>6852</v>
      </c>
      <c r="H2257" s="4">
        <v>44757</v>
      </c>
      <c r="I2257" s="1" t="s">
        <v>8213</v>
      </c>
    </row>
    <row r="2258" spans="1:9" ht="22.5" x14ac:dyDescent="0.25">
      <c r="A2258" s="3" t="s">
        <v>6</v>
      </c>
      <c r="B2258" s="3">
        <v>2022</v>
      </c>
      <c r="C2258" s="3" t="s">
        <v>6867</v>
      </c>
      <c r="D2258" s="3" t="s">
        <v>19</v>
      </c>
      <c r="E2258" s="3" t="s">
        <v>6868</v>
      </c>
      <c r="F2258" s="3" t="s">
        <v>195</v>
      </c>
      <c r="G2258" s="3" t="s">
        <v>474</v>
      </c>
      <c r="H2258" s="4">
        <v>44650</v>
      </c>
      <c r="I2258" s="1" t="s">
        <v>8215</v>
      </c>
    </row>
    <row r="2259" spans="1:9" ht="22.5" x14ac:dyDescent="0.25">
      <c r="A2259" s="3" t="s">
        <v>6</v>
      </c>
      <c r="B2259" s="3">
        <v>2022</v>
      </c>
      <c r="C2259" s="3" t="s">
        <v>6878</v>
      </c>
      <c r="D2259" s="3" t="s">
        <v>19</v>
      </c>
      <c r="E2259" s="3" t="s">
        <v>6879</v>
      </c>
      <c r="F2259" s="3" t="s">
        <v>1306</v>
      </c>
      <c r="G2259" s="3" t="s">
        <v>6880</v>
      </c>
      <c r="H2259" s="4">
        <v>44735</v>
      </c>
      <c r="I2259" s="1" t="s">
        <v>8218</v>
      </c>
    </row>
    <row r="2260" spans="1:9" ht="22.5" x14ac:dyDescent="0.25">
      <c r="A2260" s="3" t="s">
        <v>6</v>
      </c>
      <c r="B2260" s="3">
        <v>2022</v>
      </c>
      <c r="C2260" s="3" t="s">
        <v>6881</v>
      </c>
      <c r="D2260" s="3" t="s">
        <v>19</v>
      </c>
      <c r="E2260" s="3" t="s">
        <v>6882</v>
      </c>
      <c r="F2260" s="3" t="s">
        <v>3416</v>
      </c>
      <c r="G2260" s="3" t="s">
        <v>6883</v>
      </c>
      <c r="H2260" s="4">
        <v>44743</v>
      </c>
      <c r="I2260" s="1" t="s">
        <v>8221</v>
      </c>
    </row>
    <row r="2261" spans="1:9" ht="22.5" x14ac:dyDescent="0.25">
      <c r="A2261" s="3" t="s">
        <v>6</v>
      </c>
      <c r="B2261" s="3">
        <v>2022</v>
      </c>
      <c r="C2261" s="3" t="s">
        <v>6889</v>
      </c>
      <c r="D2261" s="3" t="s">
        <v>19</v>
      </c>
      <c r="E2261" s="3" t="s">
        <v>6890</v>
      </c>
      <c r="F2261" s="3" t="s">
        <v>6891</v>
      </c>
      <c r="G2261" s="3" t="s">
        <v>21</v>
      </c>
      <c r="H2261" s="4">
        <v>44705</v>
      </c>
      <c r="I2261" s="1" t="s">
        <v>8223</v>
      </c>
    </row>
    <row r="2262" spans="1:9" ht="22.5" x14ac:dyDescent="0.25">
      <c r="A2262" s="3" t="s">
        <v>6</v>
      </c>
      <c r="B2262" s="3">
        <v>2022</v>
      </c>
      <c r="C2262" s="3" t="s">
        <v>6907</v>
      </c>
      <c r="D2262" s="3" t="s">
        <v>8</v>
      </c>
      <c r="E2262" s="3" t="s">
        <v>6908</v>
      </c>
      <c r="F2262" s="3" t="s">
        <v>73</v>
      </c>
      <c r="G2262" s="3" t="s">
        <v>123</v>
      </c>
      <c r="H2262" s="4">
        <v>44651</v>
      </c>
      <c r="I2262" s="1" t="s">
        <v>8225</v>
      </c>
    </row>
    <row r="2263" spans="1:9" ht="22.5" x14ac:dyDescent="0.25">
      <c r="A2263" s="3" t="s">
        <v>6</v>
      </c>
      <c r="B2263" s="3">
        <v>2022</v>
      </c>
      <c r="C2263" s="3" t="s">
        <v>6916</v>
      </c>
      <c r="D2263" s="3" t="s">
        <v>8</v>
      </c>
      <c r="E2263" s="3" t="s">
        <v>6917</v>
      </c>
      <c r="F2263" s="3" t="s">
        <v>254</v>
      </c>
      <c r="G2263" s="3" t="s">
        <v>3237</v>
      </c>
      <c r="H2263" s="4">
        <v>44632</v>
      </c>
      <c r="I2263" s="1" t="s">
        <v>8227</v>
      </c>
    </row>
    <row r="2264" spans="1:9" ht="22.5" x14ac:dyDescent="0.25">
      <c r="A2264" s="3" t="s">
        <v>6</v>
      </c>
      <c r="B2264" s="3">
        <v>2022</v>
      </c>
      <c r="C2264" s="3" t="s">
        <v>6927</v>
      </c>
      <c r="D2264" s="3" t="s">
        <v>8</v>
      </c>
      <c r="E2264" s="3" t="s">
        <v>6928</v>
      </c>
      <c r="F2264" s="3" t="s">
        <v>2132</v>
      </c>
      <c r="G2264" s="3" t="s">
        <v>6929</v>
      </c>
      <c r="H2264" s="4">
        <v>44693</v>
      </c>
      <c r="I2264" s="1" t="s">
        <v>8229</v>
      </c>
    </row>
    <row r="2265" spans="1:9" ht="22.5" x14ac:dyDescent="0.25">
      <c r="A2265" s="3" t="s">
        <v>6</v>
      </c>
      <c r="B2265" s="3">
        <v>2022</v>
      </c>
      <c r="C2265" s="3" t="s">
        <v>6931</v>
      </c>
      <c r="D2265" s="3" t="s">
        <v>8</v>
      </c>
      <c r="E2265" s="3" t="s">
        <v>6932</v>
      </c>
      <c r="F2265" s="3" t="s">
        <v>6933</v>
      </c>
      <c r="G2265" s="3" t="s">
        <v>6934</v>
      </c>
      <c r="H2265" s="4">
        <v>44775</v>
      </c>
      <c r="I2265" s="1" t="s">
        <v>8230</v>
      </c>
    </row>
    <row r="2266" spans="1:9" ht="22.5" x14ac:dyDescent="0.25">
      <c r="A2266" s="3" t="s">
        <v>6</v>
      </c>
      <c r="B2266" s="3">
        <v>2022</v>
      </c>
      <c r="C2266" s="3" t="s">
        <v>6938</v>
      </c>
      <c r="D2266" s="3" t="s">
        <v>19</v>
      </c>
      <c r="E2266" s="3" t="s">
        <v>3896</v>
      </c>
      <c r="F2266" s="3" t="s">
        <v>5857</v>
      </c>
      <c r="G2266" s="3" t="s">
        <v>3025</v>
      </c>
      <c r="H2266" s="4">
        <v>44585</v>
      </c>
      <c r="I2266" s="1" t="s">
        <v>3919</v>
      </c>
    </row>
    <row r="2267" spans="1:9" ht="22.5" x14ac:dyDescent="0.25">
      <c r="A2267" s="3" t="s">
        <v>6</v>
      </c>
      <c r="B2267" s="3">
        <v>2022</v>
      </c>
      <c r="C2267" s="3" t="s">
        <v>6940</v>
      </c>
      <c r="D2267" s="3" t="s">
        <v>8</v>
      </c>
      <c r="E2267" s="3" t="s">
        <v>6941</v>
      </c>
      <c r="F2267" s="3" t="s">
        <v>258</v>
      </c>
      <c r="G2267" s="3" t="s">
        <v>1581</v>
      </c>
      <c r="H2267" s="4">
        <v>44748</v>
      </c>
      <c r="I2267" s="1" t="s">
        <v>8232</v>
      </c>
    </row>
    <row r="2268" spans="1:9" x14ac:dyDescent="0.25">
      <c r="A2268" s="3" t="s">
        <v>6</v>
      </c>
      <c r="B2268" s="3">
        <v>2022</v>
      </c>
      <c r="C2268" s="3" t="s">
        <v>6971</v>
      </c>
      <c r="D2268" s="3" t="s">
        <v>19</v>
      </c>
      <c r="E2268" s="3" t="s">
        <v>6972</v>
      </c>
      <c r="F2268" s="3" t="s">
        <v>6973</v>
      </c>
      <c r="G2268" s="3" t="s">
        <v>6974</v>
      </c>
      <c r="H2268" s="4">
        <v>44810</v>
      </c>
      <c r="I2268" s="1" t="s">
        <v>8233</v>
      </c>
    </row>
    <row r="2269" spans="1:9" ht="22.5" x14ac:dyDescent="0.25">
      <c r="A2269" s="3" t="s">
        <v>6</v>
      </c>
      <c r="B2269" s="3">
        <v>2022</v>
      </c>
      <c r="C2269" s="3" t="s">
        <v>6979</v>
      </c>
      <c r="D2269" s="3" t="s">
        <v>19</v>
      </c>
      <c r="E2269" s="3" t="s">
        <v>6980</v>
      </c>
      <c r="F2269" s="3" t="s">
        <v>4347</v>
      </c>
      <c r="G2269" s="3" t="s">
        <v>204</v>
      </c>
      <c r="H2269" s="4">
        <v>44770</v>
      </c>
      <c r="I2269" s="1" t="s">
        <v>8234</v>
      </c>
    </row>
    <row r="2270" spans="1:9" ht="22.5" x14ac:dyDescent="0.25">
      <c r="A2270" s="3" t="s">
        <v>6</v>
      </c>
      <c r="B2270" s="3">
        <v>2022</v>
      </c>
      <c r="C2270" s="3" t="s">
        <v>6981</v>
      </c>
      <c r="D2270" s="3" t="s">
        <v>8</v>
      </c>
      <c r="E2270" s="3" t="s">
        <v>6982</v>
      </c>
      <c r="F2270" s="3" t="s">
        <v>3324</v>
      </c>
      <c r="G2270" s="3" t="s">
        <v>6983</v>
      </c>
      <c r="H2270" s="4">
        <v>44705</v>
      </c>
      <c r="I2270" s="1" t="s">
        <v>8236</v>
      </c>
    </row>
    <row r="2271" spans="1:9" x14ac:dyDescent="0.25">
      <c r="A2271" s="3" t="s">
        <v>6</v>
      </c>
      <c r="B2271" s="3">
        <v>2022</v>
      </c>
      <c r="C2271" s="3" t="s">
        <v>6987</v>
      </c>
      <c r="D2271" s="3" t="s">
        <v>8</v>
      </c>
      <c r="E2271" s="3" t="s">
        <v>868</v>
      </c>
      <c r="F2271" s="3" t="s">
        <v>173</v>
      </c>
      <c r="G2271" s="3" t="s">
        <v>869</v>
      </c>
      <c r="H2271" s="4">
        <v>44754</v>
      </c>
      <c r="I2271" s="1" t="s">
        <v>8238</v>
      </c>
    </row>
    <row r="2272" spans="1:9" ht="22.5" x14ac:dyDescent="0.25">
      <c r="A2272" s="3" t="s">
        <v>6</v>
      </c>
      <c r="B2272" s="3">
        <v>2022</v>
      </c>
      <c r="C2272" s="3" t="s">
        <v>6988</v>
      </c>
      <c r="D2272" s="3" t="s">
        <v>19</v>
      </c>
      <c r="E2272" s="3" t="s">
        <v>6989</v>
      </c>
      <c r="F2272" s="3" t="s">
        <v>651</v>
      </c>
      <c r="G2272" s="3" t="s">
        <v>372</v>
      </c>
      <c r="H2272" s="4">
        <v>44588</v>
      </c>
      <c r="I2272" s="1" t="s">
        <v>8240</v>
      </c>
    </row>
    <row r="2273" spans="1:9" ht="22.5" x14ac:dyDescent="0.25">
      <c r="A2273" s="3" t="s">
        <v>6</v>
      </c>
      <c r="B2273" s="3">
        <v>2022</v>
      </c>
      <c r="C2273" s="3" t="s">
        <v>6992</v>
      </c>
      <c r="D2273" s="3" t="s">
        <v>19</v>
      </c>
      <c r="E2273" s="3" t="s">
        <v>6993</v>
      </c>
      <c r="F2273" s="3" t="s">
        <v>6994</v>
      </c>
      <c r="G2273" s="3" t="s">
        <v>3744</v>
      </c>
      <c r="H2273" s="4">
        <v>44827</v>
      </c>
      <c r="I2273" s="1" t="s">
        <v>8242</v>
      </c>
    </row>
    <row r="2274" spans="1:9" ht="22.5" x14ac:dyDescent="0.25">
      <c r="A2274" s="3" t="s">
        <v>6</v>
      </c>
      <c r="B2274" s="3">
        <v>2022</v>
      </c>
      <c r="C2274" s="3" t="s">
        <v>6997</v>
      </c>
      <c r="D2274" s="3" t="s">
        <v>8</v>
      </c>
      <c r="E2274" s="3" t="s">
        <v>6998</v>
      </c>
      <c r="F2274" s="3" t="s">
        <v>73</v>
      </c>
      <c r="G2274" s="3" t="s">
        <v>6999</v>
      </c>
      <c r="H2274" s="4">
        <v>44743</v>
      </c>
      <c r="I2274" s="1" t="s">
        <v>8243</v>
      </c>
    </row>
    <row r="2275" spans="1:9" ht="22.5" x14ac:dyDescent="0.25">
      <c r="A2275" s="3" t="s">
        <v>6</v>
      </c>
      <c r="B2275" s="3">
        <v>2022</v>
      </c>
      <c r="C2275" s="3" t="s">
        <v>7000</v>
      </c>
      <c r="D2275" s="3" t="s">
        <v>8</v>
      </c>
      <c r="E2275" s="3" t="s">
        <v>3402</v>
      </c>
      <c r="F2275" s="3" t="s">
        <v>289</v>
      </c>
      <c r="G2275" s="3" t="s">
        <v>576</v>
      </c>
      <c r="H2275" s="4">
        <v>44642</v>
      </c>
      <c r="I2275" s="1" t="s">
        <v>8245</v>
      </c>
    </row>
    <row r="2276" spans="1:9" x14ac:dyDescent="0.25">
      <c r="A2276" s="3" t="s">
        <v>6</v>
      </c>
      <c r="B2276" s="3">
        <v>2022</v>
      </c>
      <c r="C2276" s="3" t="s">
        <v>7003</v>
      </c>
      <c r="D2276" s="3" t="s">
        <v>19</v>
      </c>
      <c r="E2276" s="3" t="s">
        <v>7004</v>
      </c>
      <c r="F2276" s="3" t="s">
        <v>842</v>
      </c>
      <c r="G2276" s="3" t="s">
        <v>7005</v>
      </c>
      <c r="H2276" s="4">
        <v>44677</v>
      </c>
      <c r="I2276" s="1" t="s">
        <v>8248</v>
      </c>
    </row>
    <row r="2277" spans="1:9" ht="22.5" x14ac:dyDescent="0.25">
      <c r="A2277" s="3" t="s">
        <v>6</v>
      </c>
      <c r="B2277" s="3">
        <v>2022</v>
      </c>
      <c r="C2277" s="3" t="s">
        <v>7006</v>
      </c>
      <c r="D2277" s="3" t="s">
        <v>8</v>
      </c>
      <c r="E2277" s="3" t="s">
        <v>7007</v>
      </c>
      <c r="F2277" s="3" t="s">
        <v>693</v>
      </c>
      <c r="G2277" s="3" t="s">
        <v>7008</v>
      </c>
      <c r="H2277" s="4">
        <v>44613</v>
      </c>
      <c r="I2277" s="1" t="s">
        <v>8250</v>
      </c>
    </row>
    <row r="2278" spans="1:9" ht="22.5" x14ac:dyDescent="0.25">
      <c r="A2278" s="3" t="s">
        <v>6</v>
      </c>
      <c r="B2278" s="3">
        <v>2022</v>
      </c>
      <c r="C2278" s="3" t="s">
        <v>7025</v>
      </c>
      <c r="D2278" s="3" t="s">
        <v>19</v>
      </c>
      <c r="E2278" s="3" t="s">
        <v>7026</v>
      </c>
      <c r="F2278" s="3" t="s">
        <v>1283</v>
      </c>
      <c r="G2278" s="3" t="s">
        <v>7027</v>
      </c>
      <c r="H2278" s="4">
        <v>44704</v>
      </c>
      <c r="I2278" s="1" t="s">
        <v>8252</v>
      </c>
    </row>
    <row r="2279" spans="1:9" ht="33.75" x14ac:dyDescent="0.25">
      <c r="A2279" s="3" t="s">
        <v>6</v>
      </c>
      <c r="B2279" s="3">
        <v>2022</v>
      </c>
      <c r="C2279" s="3" t="s">
        <v>7028</v>
      </c>
      <c r="D2279" s="3" t="s">
        <v>8</v>
      </c>
      <c r="E2279" s="3" t="s">
        <v>7029</v>
      </c>
      <c r="F2279" s="3" t="s">
        <v>7030</v>
      </c>
      <c r="G2279" s="3" t="s">
        <v>7031</v>
      </c>
      <c r="H2279" s="4">
        <v>44768</v>
      </c>
      <c r="I2279" s="1" t="s">
        <v>8254</v>
      </c>
    </row>
    <row r="2280" spans="1:9" ht="22.5" x14ac:dyDescent="0.25">
      <c r="A2280" s="3" t="s">
        <v>6</v>
      </c>
      <c r="B2280" s="3">
        <v>2022</v>
      </c>
      <c r="C2280" s="3" t="s">
        <v>7041</v>
      </c>
      <c r="D2280" s="3" t="s">
        <v>19</v>
      </c>
      <c r="E2280" s="3" t="s">
        <v>7042</v>
      </c>
      <c r="F2280" s="3" t="s">
        <v>1281</v>
      </c>
      <c r="G2280" s="3" t="s">
        <v>2177</v>
      </c>
      <c r="H2280" s="4">
        <v>44649</v>
      </c>
      <c r="I2280" s="1" t="s">
        <v>4714</v>
      </c>
    </row>
    <row r="2281" spans="1:9" ht="33.75" x14ac:dyDescent="0.25">
      <c r="A2281" s="3" t="s">
        <v>6</v>
      </c>
      <c r="B2281" s="3">
        <v>2022</v>
      </c>
      <c r="C2281" s="3" t="s">
        <v>7047</v>
      </c>
      <c r="D2281" s="3" t="s">
        <v>19</v>
      </c>
      <c r="E2281" s="3" t="s">
        <v>7048</v>
      </c>
      <c r="F2281" s="3" t="s">
        <v>1880</v>
      </c>
      <c r="G2281" s="3" t="s">
        <v>204</v>
      </c>
      <c r="H2281" s="4">
        <v>44606</v>
      </c>
      <c r="I2281" s="1" t="s">
        <v>8256</v>
      </c>
    </row>
    <row r="2282" spans="1:9" x14ac:dyDescent="0.25">
      <c r="A2282" s="3" t="s">
        <v>6</v>
      </c>
      <c r="B2282" s="3">
        <v>2022</v>
      </c>
      <c r="C2282" s="3" t="s">
        <v>7066</v>
      </c>
      <c r="D2282" s="3" t="s">
        <v>19</v>
      </c>
      <c r="E2282" s="3" t="s">
        <v>4400</v>
      </c>
      <c r="F2282" s="3" t="s">
        <v>2059</v>
      </c>
      <c r="G2282" s="3" t="s">
        <v>7067</v>
      </c>
      <c r="H2282" s="4">
        <v>44648</v>
      </c>
      <c r="I2282" s="1" t="s">
        <v>8258</v>
      </c>
    </row>
    <row r="2283" spans="1:9" ht="22.5" x14ac:dyDescent="0.25">
      <c r="A2283" s="3" t="s">
        <v>6</v>
      </c>
      <c r="B2283" s="3">
        <v>2022</v>
      </c>
      <c r="C2283" s="3" t="s">
        <v>7074</v>
      </c>
      <c r="D2283" s="3" t="s">
        <v>19</v>
      </c>
      <c r="E2283" s="3" t="s">
        <v>7075</v>
      </c>
      <c r="F2283" s="3" t="s">
        <v>7076</v>
      </c>
      <c r="G2283" s="3" t="s">
        <v>46</v>
      </c>
      <c r="H2283" s="4">
        <v>44754</v>
      </c>
      <c r="I2283" s="1" t="s">
        <v>3954</v>
      </c>
    </row>
    <row r="2284" spans="1:9" x14ac:dyDescent="0.25">
      <c r="A2284" s="3" t="s">
        <v>6</v>
      </c>
      <c r="B2284" s="3">
        <v>2022</v>
      </c>
      <c r="C2284" s="3" t="s">
        <v>7077</v>
      </c>
      <c r="D2284" s="3" t="s">
        <v>19</v>
      </c>
      <c r="E2284" s="3" t="s">
        <v>7078</v>
      </c>
      <c r="F2284" s="3" t="s">
        <v>7079</v>
      </c>
      <c r="G2284" s="3" t="s">
        <v>74</v>
      </c>
      <c r="H2284" s="4">
        <v>44644</v>
      </c>
      <c r="I2284" s="1" t="s">
        <v>8261</v>
      </c>
    </row>
    <row r="2285" spans="1:9" x14ac:dyDescent="0.25">
      <c r="A2285" s="3" t="s">
        <v>6</v>
      </c>
      <c r="B2285" s="3">
        <v>2022</v>
      </c>
      <c r="C2285" s="3" t="s">
        <v>7086</v>
      </c>
      <c r="D2285" s="3" t="s">
        <v>19</v>
      </c>
      <c r="E2285" s="3" t="s">
        <v>7087</v>
      </c>
      <c r="F2285" s="3" t="s">
        <v>436</v>
      </c>
      <c r="G2285" s="3" t="s">
        <v>437</v>
      </c>
      <c r="H2285" s="4">
        <v>44599</v>
      </c>
      <c r="I2285" s="1" t="s">
        <v>8262</v>
      </c>
    </row>
    <row r="2286" spans="1:9" x14ac:dyDescent="0.25">
      <c r="A2286" s="3" t="s">
        <v>6</v>
      </c>
      <c r="B2286" s="3">
        <v>2022</v>
      </c>
      <c r="C2286" s="3" t="s">
        <v>7088</v>
      </c>
      <c r="D2286" s="3" t="s">
        <v>19</v>
      </c>
      <c r="E2286" s="3" t="s">
        <v>7089</v>
      </c>
      <c r="F2286" s="3" t="s">
        <v>30</v>
      </c>
      <c r="G2286" s="3" t="s">
        <v>1970</v>
      </c>
      <c r="H2286" s="4">
        <v>44609</v>
      </c>
      <c r="I2286" s="1" t="s">
        <v>8263</v>
      </c>
    </row>
    <row r="2287" spans="1:9" ht="33.75" x14ac:dyDescent="0.25">
      <c r="A2287" s="3" t="s">
        <v>6</v>
      </c>
      <c r="B2287" s="3">
        <v>2022</v>
      </c>
      <c r="C2287" s="3" t="s">
        <v>7091</v>
      </c>
      <c r="D2287" s="3" t="s">
        <v>8</v>
      </c>
      <c r="E2287" s="3" t="s">
        <v>7092</v>
      </c>
      <c r="F2287" s="3" t="s">
        <v>100</v>
      </c>
      <c r="G2287" s="3" t="s">
        <v>1780</v>
      </c>
      <c r="H2287" s="4">
        <v>44785</v>
      </c>
      <c r="I2287" s="1" t="s">
        <v>8264</v>
      </c>
    </row>
    <row r="2288" spans="1:9" ht="22.5" x14ac:dyDescent="0.25">
      <c r="A2288" s="3" t="s">
        <v>6</v>
      </c>
      <c r="B2288" s="3">
        <v>2022</v>
      </c>
      <c r="C2288" s="3" t="s">
        <v>7097</v>
      </c>
      <c r="D2288" s="3" t="s">
        <v>8</v>
      </c>
      <c r="E2288" s="3" t="s">
        <v>7098</v>
      </c>
      <c r="F2288" s="3" t="s">
        <v>2705</v>
      </c>
      <c r="G2288" s="3" t="s">
        <v>1055</v>
      </c>
      <c r="H2288" s="4">
        <v>44641</v>
      </c>
      <c r="I2288" s="1" t="s">
        <v>8265</v>
      </c>
    </row>
    <row r="2289" spans="1:9" ht="22.5" x14ac:dyDescent="0.25">
      <c r="A2289" s="3" t="s">
        <v>6</v>
      </c>
      <c r="B2289" s="3">
        <v>2022</v>
      </c>
      <c r="C2289" s="3" t="s">
        <v>7102</v>
      </c>
      <c r="D2289" s="3" t="s">
        <v>19</v>
      </c>
      <c r="E2289" s="3" t="s">
        <v>7103</v>
      </c>
      <c r="F2289" s="3" t="s">
        <v>966</v>
      </c>
      <c r="G2289" s="3" t="s">
        <v>474</v>
      </c>
      <c r="H2289" s="4">
        <v>44760</v>
      </c>
      <c r="I2289" s="1" t="s">
        <v>8267</v>
      </c>
    </row>
    <row r="2290" spans="1:9" ht="22.5" x14ac:dyDescent="0.25">
      <c r="A2290" s="3" t="s">
        <v>6</v>
      </c>
      <c r="B2290" s="3">
        <v>2022</v>
      </c>
      <c r="C2290" s="3" t="s">
        <v>7108</v>
      </c>
      <c r="D2290" s="3" t="s">
        <v>19</v>
      </c>
      <c r="E2290" s="3" t="s">
        <v>7109</v>
      </c>
      <c r="F2290" s="3" t="s">
        <v>1164</v>
      </c>
      <c r="G2290" s="3" t="s">
        <v>4341</v>
      </c>
      <c r="H2290" s="4">
        <v>44599</v>
      </c>
      <c r="I2290" s="1" t="s">
        <v>8268</v>
      </c>
    </row>
    <row r="2291" spans="1:9" x14ac:dyDescent="0.25">
      <c r="A2291" s="3" t="s">
        <v>6</v>
      </c>
      <c r="B2291" s="3">
        <v>2022</v>
      </c>
      <c r="C2291" s="3" t="s">
        <v>7114</v>
      </c>
      <c r="D2291" s="3" t="s">
        <v>8</v>
      </c>
      <c r="E2291" s="3" t="s">
        <v>7115</v>
      </c>
      <c r="F2291" s="3" t="s">
        <v>3984</v>
      </c>
      <c r="G2291" s="3" t="s">
        <v>3985</v>
      </c>
      <c r="H2291" s="4">
        <v>44628</v>
      </c>
      <c r="I2291" s="1" t="s">
        <v>8269</v>
      </c>
    </row>
    <row r="2292" spans="1:9" x14ac:dyDescent="0.25">
      <c r="A2292" s="3" t="s">
        <v>6</v>
      </c>
      <c r="B2292" s="3">
        <v>2022</v>
      </c>
      <c r="C2292" s="3" t="s">
        <v>7117</v>
      </c>
      <c r="D2292" s="3" t="s">
        <v>19</v>
      </c>
      <c r="E2292" s="3" t="s">
        <v>7118</v>
      </c>
      <c r="F2292" s="3" t="s">
        <v>4351</v>
      </c>
      <c r="G2292" s="3" t="s">
        <v>2555</v>
      </c>
      <c r="H2292" s="4">
        <v>44601</v>
      </c>
      <c r="I2292" s="1" t="s">
        <v>8271</v>
      </c>
    </row>
    <row r="2293" spans="1:9" ht="33.75" x14ac:dyDescent="0.25">
      <c r="A2293" s="3" t="s">
        <v>6</v>
      </c>
      <c r="B2293" s="3">
        <v>2022</v>
      </c>
      <c r="C2293" s="3" t="s">
        <v>7123</v>
      </c>
      <c r="D2293" s="3" t="s">
        <v>19</v>
      </c>
      <c r="E2293" s="3" t="s">
        <v>911</v>
      </c>
      <c r="F2293" s="3" t="s">
        <v>7124</v>
      </c>
      <c r="G2293" s="3" t="s">
        <v>913</v>
      </c>
      <c r="H2293" s="4">
        <v>44754</v>
      </c>
      <c r="I2293" s="1" t="s">
        <v>8272</v>
      </c>
    </row>
    <row r="2294" spans="1:9" ht="22.5" x14ac:dyDescent="0.25">
      <c r="A2294" s="3" t="s">
        <v>6</v>
      </c>
      <c r="B2294" s="3">
        <v>2022</v>
      </c>
      <c r="C2294" s="3" t="s">
        <v>7143</v>
      </c>
      <c r="D2294" s="3" t="s">
        <v>19</v>
      </c>
      <c r="E2294" s="3" t="s">
        <v>7144</v>
      </c>
      <c r="F2294" s="3" t="s">
        <v>3019</v>
      </c>
      <c r="G2294" s="3" t="s">
        <v>139</v>
      </c>
      <c r="H2294" s="4">
        <v>44649</v>
      </c>
      <c r="I2294" s="1" t="s">
        <v>8274</v>
      </c>
    </row>
    <row r="2295" spans="1:9" ht="22.5" x14ac:dyDescent="0.25">
      <c r="A2295" s="3" t="s">
        <v>6</v>
      </c>
      <c r="B2295" s="3">
        <v>2022</v>
      </c>
      <c r="C2295" s="3" t="s">
        <v>7154</v>
      </c>
      <c r="D2295" s="3" t="s">
        <v>19</v>
      </c>
      <c r="E2295" s="3" t="s">
        <v>7155</v>
      </c>
      <c r="F2295" s="3" t="s">
        <v>2059</v>
      </c>
      <c r="G2295" s="3" t="s">
        <v>7156</v>
      </c>
      <c r="H2295" s="4">
        <v>44678</v>
      </c>
      <c r="I2295" s="1" t="s">
        <v>8276</v>
      </c>
    </row>
    <row r="2296" spans="1:9" ht="45" x14ac:dyDescent="0.25">
      <c r="A2296" s="3" t="s">
        <v>6</v>
      </c>
      <c r="B2296" s="3">
        <v>2022</v>
      </c>
      <c r="C2296" s="3" t="s">
        <v>7168</v>
      </c>
      <c r="D2296" s="3" t="s">
        <v>19</v>
      </c>
      <c r="E2296" s="3" t="s">
        <v>7169</v>
      </c>
      <c r="F2296" s="3" t="s">
        <v>7170</v>
      </c>
      <c r="G2296" s="3" t="s">
        <v>7171</v>
      </c>
      <c r="H2296" s="4">
        <v>44655</v>
      </c>
      <c r="I2296" s="1" t="s">
        <v>8277</v>
      </c>
    </row>
    <row r="2297" spans="1:9" ht="22.5" x14ac:dyDescent="0.25">
      <c r="A2297" s="3" t="s">
        <v>6</v>
      </c>
      <c r="B2297" s="3">
        <v>2022</v>
      </c>
      <c r="C2297" s="3" t="s">
        <v>7200</v>
      </c>
      <c r="D2297" s="3" t="s">
        <v>19</v>
      </c>
      <c r="E2297" s="3" t="s">
        <v>971</v>
      </c>
      <c r="F2297" s="3" t="s">
        <v>535</v>
      </c>
      <c r="G2297" s="3" t="s">
        <v>2848</v>
      </c>
      <c r="H2297" s="4">
        <v>44795</v>
      </c>
      <c r="I2297" s="1" t="s">
        <v>8279</v>
      </c>
    </row>
    <row r="2298" spans="1:9" x14ac:dyDescent="0.25">
      <c r="A2298" s="3" t="s">
        <v>6</v>
      </c>
      <c r="B2298" s="3">
        <v>2022</v>
      </c>
      <c r="C2298" s="3" t="s">
        <v>7207</v>
      </c>
      <c r="D2298" s="3" t="s">
        <v>8</v>
      </c>
      <c r="E2298" s="3" t="s">
        <v>7208</v>
      </c>
      <c r="F2298" s="3" t="s">
        <v>73</v>
      </c>
      <c r="G2298" s="3" t="s">
        <v>727</v>
      </c>
      <c r="H2298" s="4">
        <v>44662</v>
      </c>
      <c r="I2298" s="1" t="s">
        <v>8280</v>
      </c>
    </row>
    <row r="2299" spans="1:9" ht="22.5" x14ac:dyDescent="0.25">
      <c r="A2299" s="3" t="s">
        <v>6</v>
      </c>
      <c r="B2299" s="3">
        <v>2022</v>
      </c>
      <c r="C2299" s="3" t="s">
        <v>7213</v>
      </c>
      <c r="D2299" s="3" t="s">
        <v>19</v>
      </c>
      <c r="E2299" s="3" t="s">
        <v>7214</v>
      </c>
      <c r="F2299" s="3" t="s">
        <v>1100</v>
      </c>
      <c r="G2299" s="3" t="s">
        <v>567</v>
      </c>
      <c r="H2299" s="4">
        <v>44803</v>
      </c>
      <c r="I2299" s="1" t="s">
        <v>8281</v>
      </c>
    </row>
    <row r="2300" spans="1:9" ht="22.5" x14ac:dyDescent="0.25">
      <c r="A2300" s="3" t="s">
        <v>6</v>
      </c>
      <c r="B2300" s="3">
        <v>2022</v>
      </c>
      <c r="C2300" s="3" t="s">
        <v>7215</v>
      </c>
      <c r="D2300" s="3" t="s">
        <v>19</v>
      </c>
      <c r="E2300" s="3" t="s">
        <v>7216</v>
      </c>
      <c r="F2300" s="3" t="s">
        <v>7217</v>
      </c>
      <c r="G2300" s="3" t="s">
        <v>1066</v>
      </c>
      <c r="H2300" s="4">
        <v>44648</v>
      </c>
      <c r="I2300" s="1" t="s">
        <v>8282</v>
      </c>
    </row>
    <row r="2301" spans="1:9" ht="22.5" x14ac:dyDescent="0.25">
      <c r="A2301" s="3" t="s">
        <v>6</v>
      </c>
      <c r="B2301" s="3">
        <v>2022</v>
      </c>
      <c r="C2301" s="3" t="s">
        <v>7221</v>
      </c>
      <c r="D2301" s="3" t="s">
        <v>19</v>
      </c>
      <c r="E2301" s="3" t="s">
        <v>7222</v>
      </c>
      <c r="F2301" s="3" t="s">
        <v>3295</v>
      </c>
      <c r="G2301" s="3" t="s">
        <v>7223</v>
      </c>
      <c r="H2301" s="4">
        <v>44691</v>
      </c>
      <c r="I2301" s="1" t="s">
        <v>8283</v>
      </c>
    </row>
    <row r="2302" spans="1:9" ht="33.75" x14ac:dyDescent="0.25">
      <c r="A2302" s="3" t="s">
        <v>6</v>
      </c>
      <c r="B2302" s="3">
        <v>2022</v>
      </c>
      <c r="C2302" s="3" t="s">
        <v>7227</v>
      </c>
      <c r="D2302" s="3" t="s">
        <v>19</v>
      </c>
      <c r="E2302" s="3" t="s">
        <v>7228</v>
      </c>
      <c r="F2302" s="3" t="s">
        <v>1007</v>
      </c>
      <c r="G2302" s="3" t="s">
        <v>69</v>
      </c>
      <c r="H2302" s="4">
        <v>44754</v>
      </c>
      <c r="I2302" s="1" t="s">
        <v>8285</v>
      </c>
    </row>
    <row r="2303" spans="1:9" ht="22.5" x14ac:dyDescent="0.25">
      <c r="A2303" s="3" t="s">
        <v>6</v>
      </c>
      <c r="B2303" s="3">
        <v>2022</v>
      </c>
      <c r="C2303" s="3" t="s">
        <v>7239</v>
      </c>
      <c r="D2303" s="3" t="s">
        <v>19</v>
      </c>
      <c r="E2303" s="3" t="s">
        <v>7240</v>
      </c>
      <c r="F2303" s="3" t="s">
        <v>2570</v>
      </c>
      <c r="G2303" s="3" t="s">
        <v>2571</v>
      </c>
      <c r="H2303" s="4">
        <v>44784</v>
      </c>
      <c r="I2303" s="1" t="s">
        <v>8287</v>
      </c>
    </row>
    <row r="2304" spans="1:9" ht="22.5" x14ac:dyDescent="0.25">
      <c r="A2304" s="3" t="s">
        <v>6</v>
      </c>
      <c r="B2304" s="3">
        <v>2022</v>
      </c>
      <c r="C2304" s="3" t="s">
        <v>7243</v>
      </c>
      <c r="D2304" s="3" t="s">
        <v>19</v>
      </c>
      <c r="E2304" s="3" t="s">
        <v>7244</v>
      </c>
      <c r="F2304" s="3" t="s">
        <v>1609</v>
      </c>
      <c r="G2304" s="3" t="s">
        <v>5961</v>
      </c>
      <c r="H2304" s="4">
        <v>44831</v>
      </c>
      <c r="I2304" s="1" t="s">
        <v>8289</v>
      </c>
    </row>
    <row r="2305" spans="1:9" ht="22.5" x14ac:dyDescent="0.25">
      <c r="A2305" s="3" t="s">
        <v>6</v>
      </c>
      <c r="B2305" s="3">
        <v>2022</v>
      </c>
      <c r="C2305" s="3" t="s">
        <v>7259</v>
      </c>
      <c r="D2305" s="3" t="s">
        <v>19</v>
      </c>
      <c r="E2305" s="3" t="s">
        <v>7260</v>
      </c>
      <c r="F2305" s="3" t="s">
        <v>1497</v>
      </c>
      <c r="G2305" s="3" t="s">
        <v>46</v>
      </c>
      <c r="H2305" s="4">
        <v>44797</v>
      </c>
      <c r="I2305" s="1" t="s">
        <v>8291</v>
      </c>
    </row>
    <row r="2306" spans="1:9" ht="22.5" x14ac:dyDescent="0.25">
      <c r="A2306" s="3" t="s">
        <v>6</v>
      </c>
      <c r="B2306" s="3">
        <v>2022</v>
      </c>
      <c r="C2306" s="3" t="s">
        <v>7274</v>
      </c>
      <c r="D2306" s="3" t="s">
        <v>8</v>
      </c>
      <c r="E2306" s="3" t="s">
        <v>7275</v>
      </c>
      <c r="F2306" s="3" t="s">
        <v>891</v>
      </c>
      <c r="G2306" s="3" t="s">
        <v>7276</v>
      </c>
      <c r="H2306" s="4">
        <v>44610</v>
      </c>
      <c r="I2306" s="1" t="s">
        <v>8294</v>
      </c>
    </row>
    <row r="2307" spans="1:9" ht="22.5" x14ac:dyDescent="0.25">
      <c r="A2307" s="3" t="s">
        <v>6</v>
      </c>
      <c r="B2307" s="3">
        <v>2022</v>
      </c>
      <c r="C2307" s="3" t="s">
        <v>7281</v>
      </c>
      <c r="D2307" s="3" t="s">
        <v>8</v>
      </c>
      <c r="E2307" s="3" t="s">
        <v>7282</v>
      </c>
      <c r="F2307" s="3" t="s">
        <v>49</v>
      </c>
      <c r="G2307" s="3" t="s">
        <v>1029</v>
      </c>
      <c r="H2307" s="4">
        <v>44756</v>
      </c>
      <c r="I2307" s="1" t="s">
        <v>8296</v>
      </c>
    </row>
    <row r="2308" spans="1:9" ht="22.5" x14ac:dyDescent="0.25">
      <c r="A2308" s="3" t="s">
        <v>6</v>
      </c>
      <c r="B2308" s="3">
        <v>2022</v>
      </c>
      <c r="C2308" s="3" t="s">
        <v>7323</v>
      </c>
      <c r="D2308" s="3" t="s">
        <v>8</v>
      </c>
      <c r="E2308" s="3" t="s">
        <v>7324</v>
      </c>
      <c r="F2308" s="3" t="s">
        <v>405</v>
      </c>
      <c r="G2308" s="3" t="s">
        <v>7325</v>
      </c>
      <c r="H2308" s="4">
        <v>44655</v>
      </c>
      <c r="I2308" s="1" t="s">
        <v>8298</v>
      </c>
    </row>
    <row r="2309" spans="1:9" ht="33.75" x14ac:dyDescent="0.25">
      <c r="A2309" s="3" t="s">
        <v>6</v>
      </c>
      <c r="B2309" s="3">
        <v>2022</v>
      </c>
      <c r="C2309" s="3" t="s">
        <v>7326</v>
      </c>
      <c r="D2309" s="3" t="s">
        <v>19</v>
      </c>
      <c r="E2309" s="3" t="s">
        <v>7327</v>
      </c>
      <c r="F2309" s="3" t="s">
        <v>88</v>
      </c>
      <c r="G2309" s="3" t="s">
        <v>1938</v>
      </c>
      <c r="H2309" s="4">
        <v>44714</v>
      </c>
      <c r="I2309" s="1" t="s">
        <v>8301</v>
      </c>
    </row>
    <row r="2310" spans="1:9" ht="33.75" x14ac:dyDescent="0.25">
      <c r="A2310" s="3" t="s">
        <v>6</v>
      </c>
      <c r="B2310" s="3">
        <v>2022</v>
      </c>
      <c r="C2310" s="3" t="s">
        <v>7329</v>
      </c>
      <c r="D2310" s="3" t="s">
        <v>8</v>
      </c>
      <c r="E2310" s="3" t="s">
        <v>7330</v>
      </c>
      <c r="F2310" s="3" t="s">
        <v>49</v>
      </c>
      <c r="G2310" s="3" t="s">
        <v>931</v>
      </c>
      <c r="H2310" s="4">
        <v>44678</v>
      </c>
      <c r="I2310" s="1" t="s">
        <v>8302</v>
      </c>
    </row>
    <row r="2311" spans="1:9" ht="22.5" x14ac:dyDescent="0.25">
      <c r="A2311" s="3" t="s">
        <v>6</v>
      </c>
      <c r="B2311" s="3">
        <v>2022</v>
      </c>
      <c r="C2311" s="3" t="s">
        <v>7337</v>
      </c>
      <c r="D2311" s="3" t="s">
        <v>19</v>
      </c>
      <c r="E2311" s="3" t="s">
        <v>7338</v>
      </c>
      <c r="F2311" s="3" t="s">
        <v>814</v>
      </c>
      <c r="G2311" s="3" t="s">
        <v>7339</v>
      </c>
      <c r="H2311" s="4">
        <v>44607</v>
      </c>
      <c r="I2311" s="1" t="s">
        <v>8304</v>
      </c>
    </row>
    <row r="2312" spans="1:9" ht="22.5" x14ac:dyDescent="0.25">
      <c r="A2312" s="3" t="s">
        <v>6</v>
      </c>
      <c r="B2312" s="3">
        <v>2022</v>
      </c>
      <c r="C2312" s="3" t="s">
        <v>7342</v>
      </c>
      <c r="D2312" s="3" t="s">
        <v>19</v>
      </c>
      <c r="E2312" s="3" t="s">
        <v>7343</v>
      </c>
      <c r="F2312" s="3" t="s">
        <v>7344</v>
      </c>
      <c r="G2312" s="3" t="s">
        <v>7345</v>
      </c>
      <c r="H2312" s="4">
        <v>44630</v>
      </c>
      <c r="I2312" s="1" t="s">
        <v>8305</v>
      </c>
    </row>
    <row r="2313" spans="1:9" ht="33.75" x14ac:dyDescent="0.25">
      <c r="A2313" s="3" t="s">
        <v>6</v>
      </c>
      <c r="B2313" s="3">
        <v>2022</v>
      </c>
      <c r="C2313" s="3" t="s">
        <v>7366</v>
      </c>
      <c r="D2313" s="3" t="s">
        <v>19</v>
      </c>
      <c r="E2313" s="3" t="s">
        <v>7367</v>
      </c>
      <c r="F2313" s="3" t="s">
        <v>7226</v>
      </c>
      <c r="G2313" s="3" t="s">
        <v>97</v>
      </c>
      <c r="H2313" s="4">
        <v>44641</v>
      </c>
      <c r="I2313" s="1" t="s">
        <v>8307</v>
      </c>
    </row>
    <row r="2314" spans="1:9" ht="33.75" x14ac:dyDescent="0.25">
      <c r="A2314" s="3" t="s">
        <v>6</v>
      </c>
      <c r="B2314" s="3">
        <v>2022</v>
      </c>
      <c r="C2314" s="3" t="s">
        <v>7369</v>
      </c>
      <c r="D2314" s="3" t="s">
        <v>19</v>
      </c>
      <c r="E2314" s="3" t="s">
        <v>7370</v>
      </c>
      <c r="F2314" s="3" t="s">
        <v>718</v>
      </c>
      <c r="G2314" s="3" t="s">
        <v>1893</v>
      </c>
      <c r="H2314" s="4">
        <v>44603</v>
      </c>
      <c r="I2314" s="1" t="s">
        <v>8309</v>
      </c>
    </row>
    <row r="2315" spans="1:9" ht="22.5" x14ac:dyDescent="0.25">
      <c r="A2315" s="3" t="s">
        <v>6</v>
      </c>
      <c r="B2315" s="3">
        <v>2022</v>
      </c>
      <c r="C2315" s="3" t="s">
        <v>7377</v>
      </c>
      <c r="D2315" s="3" t="s">
        <v>8</v>
      </c>
      <c r="E2315" s="3" t="s">
        <v>7378</v>
      </c>
      <c r="F2315" s="3" t="s">
        <v>2171</v>
      </c>
      <c r="G2315" s="3" t="s">
        <v>7379</v>
      </c>
      <c r="H2315" s="4">
        <v>44695</v>
      </c>
      <c r="I2315" s="1" t="s">
        <v>8310</v>
      </c>
    </row>
    <row r="2316" spans="1:9" ht="22.5" x14ac:dyDescent="0.25">
      <c r="A2316" s="3" t="s">
        <v>6</v>
      </c>
      <c r="B2316" s="3">
        <v>2022</v>
      </c>
      <c r="C2316" s="3" t="s">
        <v>7391</v>
      </c>
      <c r="D2316" s="3" t="s">
        <v>19</v>
      </c>
      <c r="E2316" s="3" t="s">
        <v>7392</v>
      </c>
      <c r="F2316" s="3" t="s">
        <v>620</v>
      </c>
      <c r="G2316" s="3" t="s">
        <v>1250</v>
      </c>
      <c r="H2316" s="4">
        <v>44819</v>
      </c>
      <c r="I2316" s="1" t="s">
        <v>8312</v>
      </c>
    </row>
    <row r="2317" spans="1:9" x14ac:dyDescent="0.25">
      <c r="A2317" s="3" t="s">
        <v>6</v>
      </c>
      <c r="B2317" s="3">
        <v>2022</v>
      </c>
      <c r="C2317" s="3" t="s">
        <v>7394</v>
      </c>
      <c r="D2317" s="3" t="s">
        <v>19</v>
      </c>
      <c r="E2317" s="3" t="s">
        <v>7395</v>
      </c>
      <c r="F2317" s="3" t="s">
        <v>483</v>
      </c>
      <c r="G2317" s="3" t="s">
        <v>216</v>
      </c>
      <c r="H2317" s="4">
        <v>44683</v>
      </c>
      <c r="I2317" s="1" t="s">
        <v>8313</v>
      </c>
    </row>
    <row r="2318" spans="1:9" ht="22.5" x14ac:dyDescent="0.25">
      <c r="A2318" s="3" t="s">
        <v>6</v>
      </c>
      <c r="B2318" s="3">
        <v>2022</v>
      </c>
      <c r="C2318" s="3" t="s">
        <v>7397</v>
      </c>
      <c r="D2318" s="3" t="s">
        <v>19</v>
      </c>
      <c r="E2318" s="3" t="s">
        <v>7398</v>
      </c>
      <c r="F2318" s="3" t="s">
        <v>7399</v>
      </c>
      <c r="G2318" s="3" t="s">
        <v>1196</v>
      </c>
      <c r="H2318" s="4">
        <v>44636</v>
      </c>
      <c r="I2318" s="1" t="s">
        <v>8315</v>
      </c>
    </row>
    <row r="2319" spans="1:9" ht="22.5" x14ac:dyDescent="0.25">
      <c r="A2319" s="3" t="s">
        <v>6</v>
      </c>
      <c r="B2319" s="3">
        <v>2022</v>
      </c>
      <c r="C2319" s="3" t="s">
        <v>7428</v>
      </c>
      <c r="D2319" s="3" t="s">
        <v>19</v>
      </c>
      <c r="E2319" s="3" t="s">
        <v>7429</v>
      </c>
      <c r="F2319" s="3" t="s">
        <v>421</v>
      </c>
      <c r="G2319" s="3" t="s">
        <v>119</v>
      </c>
      <c r="H2319" s="4">
        <v>44756</v>
      </c>
      <c r="I2319" s="1" t="s">
        <v>8317</v>
      </c>
    </row>
    <row r="2320" spans="1:9" ht="22.5" x14ac:dyDescent="0.25">
      <c r="A2320" s="3" t="s">
        <v>6</v>
      </c>
      <c r="B2320" s="3">
        <v>2022</v>
      </c>
      <c r="C2320" s="3" t="s">
        <v>7437</v>
      </c>
      <c r="D2320" s="3" t="s">
        <v>8</v>
      </c>
      <c r="E2320" s="3" t="s">
        <v>7438</v>
      </c>
      <c r="F2320" s="3" t="s">
        <v>697</v>
      </c>
      <c r="G2320" s="3" t="s">
        <v>7439</v>
      </c>
      <c r="H2320" s="4">
        <v>44722</v>
      </c>
      <c r="I2320" s="1" t="s">
        <v>8319</v>
      </c>
    </row>
    <row r="2321" spans="1:9" ht="22.5" x14ac:dyDescent="0.25">
      <c r="A2321" s="3" t="s">
        <v>6</v>
      </c>
      <c r="B2321" s="3">
        <v>2022</v>
      </c>
      <c r="C2321" s="3" t="s">
        <v>7440</v>
      </c>
      <c r="D2321" s="3" t="s">
        <v>19</v>
      </c>
      <c r="E2321" s="3" t="s">
        <v>7441</v>
      </c>
      <c r="F2321" s="3" t="s">
        <v>7442</v>
      </c>
      <c r="G2321" s="3" t="s">
        <v>109</v>
      </c>
      <c r="H2321" s="4">
        <v>44649</v>
      </c>
      <c r="I2321" s="1" t="s">
        <v>3503</v>
      </c>
    </row>
    <row r="2322" spans="1:9" ht="22.5" x14ac:dyDescent="0.25">
      <c r="A2322" s="3" t="s">
        <v>6</v>
      </c>
      <c r="B2322" s="3">
        <v>2022</v>
      </c>
      <c r="C2322" s="3" t="s">
        <v>7457</v>
      </c>
      <c r="D2322" s="3" t="s">
        <v>19</v>
      </c>
      <c r="E2322" s="3" t="s">
        <v>7458</v>
      </c>
      <c r="F2322" s="3" t="s">
        <v>27</v>
      </c>
      <c r="G2322" s="3" t="s">
        <v>2529</v>
      </c>
      <c r="H2322" s="4">
        <v>44616</v>
      </c>
      <c r="I2322" s="1" t="s">
        <v>8322</v>
      </c>
    </row>
    <row r="2323" spans="1:9" x14ac:dyDescent="0.25">
      <c r="A2323" s="3" t="s">
        <v>6</v>
      </c>
      <c r="B2323" s="3">
        <v>2022</v>
      </c>
      <c r="C2323" s="3" t="s">
        <v>7469</v>
      </c>
      <c r="D2323" s="3" t="s">
        <v>8</v>
      </c>
      <c r="E2323" s="3" t="s">
        <v>7470</v>
      </c>
      <c r="F2323" s="3" t="s">
        <v>73</v>
      </c>
      <c r="G2323" s="3" t="s">
        <v>6647</v>
      </c>
      <c r="H2323" s="4">
        <v>44613</v>
      </c>
      <c r="I2323" s="1" t="s">
        <v>8325</v>
      </c>
    </row>
    <row r="2324" spans="1:9" ht="33.75" x14ac:dyDescent="0.25">
      <c r="A2324" s="3" t="s">
        <v>6</v>
      </c>
      <c r="B2324" s="3">
        <v>2022</v>
      </c>
      <c r="C2324" s="3" t="s">
        <v>7476</v>
      </c>
      <c r="D2324" s="3" t="s">
        <v>19</v>
      </c>
      <c r="E2324" s="3" t="s">
        <v>7477</v>
      </c>
      <c r="F2324" s="3" t="s">
        <v>325</v>
      </c>
      <c r="G2324" s="3" t="s">
        <v>1494</v>
      </c>
      <c r="H2324" s="4">
        <v>44586</v>
      </c>
      <c r="I2324" s="1" t="s">
        <v>8328</v>
      </c>
    </row>
    <row r="2325" spans="1:9" ht="33.75" x14ac:dyDescent="0.25">
      <c r="A2325" s="3" t="s">
        <v>6</v>
      </c>
      <c r="B2325" s="3">
        <v>2022</v>
      </c>
      <c r="C2325" s="3" t="s">
        <v>7502</v>
      </c>
      <c r="D2325" s="3" t="s">
        <v>19</v>
      </c>
      <c r="E2325" s="3" t="s">
        <v>7503</v>
      </c>
      <c r="F2325" s="3" t="s">
        <v>7504</v>
      </c>
      <c r="G2325" s="3" t="s">
        <v>2846</v>
      </c>
      <c r="H2325" s="4">
        <v>44834</v>
      </c>
      <c r="I2325" s="1" t="s">
        <v>8331</v>
      </c>
    </row>
    <row r="2326" spans="1:9" ht="22.5" x14ac:dyDescent="0.25">
      <c r="A2326" s="3" t="s">
        <v>6</v>
      </c>
      <c r="B2326" s="3">
        <v>2022</v>
      </c>
      <c r="C2326" s="3" t="s">
        <v>7516</v>
      </c>
      <c r="D2326" s="3" t="s">
        <v>8</v>
      </c>
      <c r="E2326" s="3" t="s">
        <v>7517</v>
      </c>
      <c r="F2326" s="3" t="s">
        <v>357</v>
      </c>
      <c r="G2326" s="3" t="s">
        <v>7518</v>
      </c>
      <c r="H2326" s="4">
        <v>44712</v>
      </c>
      <c r="I2326" s="1" t="s">
        <v>8332</v>
      </c>
    </row>
    <row r="2327" spans="1:9" ht="22.5" x14ac:dyDescent="0.25">
      <c r="A2327" s="3" t="s">
        <v>6</v>
      </c>
      <c r="B2327" s="3">
        <v>2022</v>
      </c>
      <c r="C2327" s="3" t="s">
        <v>7520</v>
      </c>
      <c r="D2327" s="3" t="s">
        <v>19</v>
      </c>
      <c r="E2327" s="3" t="s">
        <v>7521</v>
      </c>
      <c r="F2327" s="3" t="s">
        <v>385</v>
      </c>
      <c r="G2327" s="3" t="s">
        <v>69</v>
      </c>
      <c r="H2327" s="4">
        <v>44602</v>
      </c>
      <c r="I2327" s="1" t="s">
        <v>8334</v>
      </c>
    </row>
    <row r="2328" spans="1:9" ht="33.75" x14ac:dyDescent="0.25">
      <c r="A2328" s="3" t="s">
        <v>6</v>
      </c>
      <c r="B2328" s="3">
        <v>2022</v>
      </c>
      <c r="C2328" s="3" t="s">
        <v>7526</v>
      </c>
      <c r="D2328" s="3" t="s">
        <v>19</v>
      </c>
      <c r="E2328" s="3" t="s">
        <v>7527</v>
      </c>
      <c r="F2328" s="3" t="s">
        <v>385</v>
      </c>
      <c r="G2328" s="3" t="s">
        <v>309</v>
      </c>
      <c r="H2328" s="4">
        <v>44832</v>
      </c>
      <c r="I2328" s="1" t="s">
        <v>8335</v>
      </c>
    </row>
    <row r="2329" spans="1:9" ht="22.5" x14ac:dyDescent="0.25">
      <c r="A2329" s="3" t="s">
        <v>6</v>
      </c>
      <c r="B2329" s="3">
        <v>2022</v>
      </c>
      <c r="C2329" s="3" t="s">
        <v>7529</v>
      </c>
      <c r="D2329" s="3" t="s">
        <v>8</v>
      </c>
      <c r="E2329" s="3" t="s">
        <v>7530</v>
      </c>
      <c r="F2329" s="3" t="s">
        <v>108</v>
      </c>
      <c r="G2329" s="3" t="s">
        <v>465</v>
      </c>
      <c r="H2329" s="4">
        <v>44705</v>
      </c>
      <c r="I2329" s="1" t="s">
        <v>8336</v>
      </c>
    </row>
    <row r="2330" spans="1:9" ht="33.75" x14ac:dyDescent="0.25">
      <c r="A2330" s="3" t="s">
        <v>6</v>
      </c>
      <c r="B2330" s="3">
        <v>2022</v>
      </c>
      <c r="C2330" s="3" t="s">
        <v>7531</v>
      </c>
      <c r="D2330" s="3" t="s">
        <v>19</v>
      </c>
      <c r="E2330" s="3" t="s">
        <v>7532</v>
      </c>
      <c r="F2330" s="3" t="s">
        <v>6545</v>
      </c>
      <c r="G2330" s="3" t="s">
        <v>7533</v>
      </c>
      <c r="H2330" s="4">
        <v>44599</v>
      </c>
      <c r="I2330" s="1" t="s">
        <v>8337</v>
      </c>
    </row>
    <row r="2331" spans="1:9" x14ac:dyDescent="0.25">
      <c r="A2331" s="3" t="s">
        <v>6</v>
      </c>
      <c r="B2331" s="3">
        <v>2022</v>
      </c>
      <c r="C2331" s="3" t="s">
        <v>7538</v>
      </c>
      <c r="D2331" s="3" t="s">
        <v>19</v>
      </c>
      <c r="E2331" s="3" t="s">
        <v>7539</v>
      </c>
      <c r="F2331" s="3" t="s">
        <v>116</v>
      </c>
      <c r="G2331" s="3" t="s">
        <v>368</v>
      </c>
      <c r="H2331" s="4">
        <v>44832</v>
      </c>
      <c r="I2331" s="1" t="s">
        <v>8339</v>
      </c>
    </row>
    <row r="2332" spans="1:9" ht="22.5" x14ac:dyDescent="0.25">
      <c r="A2332" s="3" t="s">
        <v>6</v>
      </c>
      <c r="B2332" s="3">
        <v>2022</v>
      </c>
      <c r="C2332" s="3" t="s">
        <v>7541</v>
      </c>
      <c r="D2332" s="3" t="s">
        <v>8</v>
      </c>
      <c r="E2332" s="3" t="s">
        <v>7542</v>
      </c>
      <c r="F2332" s="3" t="s">
        <v>7543</v>
      </c>
      <c r="G2332" s="3" t="s">
        <v>7544</v>
      </c>
      <c r="H2332" s="4">
        <v>44628</v>
      </c>
      <c r="I2332" s="1" t="s">
        <v>8341</v>
      </c>
    </row>
    <row r="2333" spans="1:9" ht="22.5" x14ac:dyDescent="0.25">
      <c r="A2333" s="3" t="s">
        <v>6</v>
      </c>
      <c r="B2333" s="3">
        <v>2022</v>
      </c>
      <c r="C2333" s="3" t="s">
        <v>7547</v>
      </c>
      <c r="D2333" s="3" t="s">
        <v>19</v>
      </c>
      <c r="E2333" s="3" t="s">
        <v>7548</v>
      </c>
      <c r="F2333" s="3" t="s">
        <v>559</v>
      </c>
      <c r="G2333" s="3" t="s">
        <v>5444</v>
      </c>
      <c r="H2333" s="4">
        <v>44623</v>
      </c>
      <c r="I2333" s="1" t="s">
        <v>8344</v>
      </c>
    </row>
    <row r="2334" spans="1:9" ht="33.75" x14ac:dyDescent="0.25">
      <c r="A2334" s="3" t="s">
        <v>6</v>
      </c>
      <c r="B2334" s="3">
        <v>2022</v>
      </c>
      <c r="C2334" s="3" t="s">
        <v>7551</v>
      </c>
      <c r="D2334" s="3" t="s">
        <v>19</v>
      </c>
      <c r="E2334" s="3" t="s">
        <v>7552</v>
      </c>
      <c r="F2334" s="3" t="s">
        <v>6958</v>
      </c>
      <c r="G2334" s="3" t="s">
        <v>50</v>
      </c>
      <c r="H2334" s="4">
        <v>44698</v>
      </c>
      <c r="I2334" s="1" t="s">
        <v>8345</v>
      </c>
    </row>
    <row r="2335" spans="1:9" ht="22.5" x14ac:dyDescent="0.25">
      <c r="A2335" s="3" t="s">
        <v>6</v>
      </c>
      <c r="B2335" s="3">
        <v>2022</v>
      </c>
      <c r="C2335" s="3" t="s">
        <v>7553</v>
      </c>
      <c r="D2335" s="3" t="s">
        <v>19</v>
      </c>
      <c r="E2335" s="3" t="s">
        <v>7554</v>
      </c>
      <c r="F2335" s="3" t="s">
        <v>7555</v>
      </c>
      <c r="G2335" s="3" t="s">
        <v>25</v>
      </c>
      <c r="H2335" s="4">
        <v>44565</v>
      </c>
      <c r="I2335" s="1" t="s">
        <v>8346</v>
      </c>
    </row>
    <row r="2336" spans="1:9" ht="22.5" x14ac:dyDescent="0.25">
      <c r="A2336" s="3" t="s">
        <v>6</v>
      </c>
      <c r="B2336" s="3">
        <v>2022</v>
      </c>
      <c r="C2336" s="3" t="s">
        <v>7557</v>
      </c>
      <c r="D2336" s="3" t="s">
        <v>19</v>
      </c>
      <c r="E2336" s="3" t="s">
        <v>5729</v>
      </c>
      <c r="F2336" s="3" t="s">
        <v>1164</v>
      </c>
      <c r="G2336" s="3" t="s">
        <v>4341</v>
      </c>
      <c r="H2336" s="4">
        <v>44600</v>
      </c>
      <c r="I2336" s="1" t="s">
        <v>8347</v>
      </c>
    </row>
    <row r="2337" spans="1:9" x14ac:dyDescent="0.25">
      <c r="A2337" s="3" t="s">
        <v>6</v>
      </c>
      <c r="B2337" s="3">
        <v>2022</v>
      </c>
      <c r="C2337" s="3" t="s">
        <v>7570</v>
      </c>
      <c r="D2337" s="3" t="s">
        <v>19</v>
      </c>
      <c r="E2337" s="3" t="s">
        <v>7571</v>
      </c>
      <c r="F2337" s="3" t="s">
        <v>432</v>
      </c>
      <c r="G2337" s="3" t="s">
        <v>433</v>
      </c>
      <c r="H2337" s="4">
        <v>44819</v>
      </c>
      <c r="I2337" s="1" t="s">
        <v>8349</v>
      </c>
    </row>
    <row r="2338" spans="1:9" ht="33.75" x14ac:dyDescent="0.25">
      <c r="A2338" s="3" t="s">
        <v>6</v>
      </c>
      <c r="B2338" s="3">
        <v>2022</v>
      </c>
      <c r="C2338" s="3" t="s">
        <v>7572</v>
      </c>
      <c r="D2338" s="3" t="s">
        <v>8</v>
      </c>
      <c r="E2338" s="3" t="s">
        <v>7573</v>
      </c>
      <c r="F2338" s="3" t="s">
        <v>685</v>
      </c>
      <c r="G2338" s="3" t="s">
        <v>309</v>
      </c>
      <c r="H2338" s="4">
        <v>44834</v>
      </c>
      <c r="I2338" s="1" t="s">
        <v>8351</v>
      </c>
    </row>
    <row r="2339" spans="1:9" ht="33.75" x14ac:dyDescent="0.25">
      <c r="A2339" s="3" t="s">
        <v>6</v>
      </c>
      <c r="B2339" s="3">
        <v>2022</v>
      </c>
      <c r="C2339" s="3" t="s">
        <v>7577</v>
      </c>
      <c r="D2339" s="3" t="s">
        <v>19</v>
      </c>
      <c r="E2339" s="3" t="s">
        <v>7578</v>
      </c>
      <c r="F2339" s="3" t="s">
        <v>761</v>
      </c>
      <c r="G2339" s="3" t="s">
        <v>2886</v>
      </c>
      <c r="H2339" s="4">
        <v>44695</v>
      </c>
      <c r="I2339" s="1" t="s">
        <v>8353</v>
      </c>
    </row>
    <row r="2340" spans="1:9" ht="22.5" x14ac:dyDescent="0.25">
      <c r="A2340" s="3" t="s">
        <v>6</v>
      </c>
      <c r="B2340" s="3">
        <v>2022</v>
      </c>
      <c r="C2340" s="3" t="s">
        <v>7584</v>
      </c>
      <c r="D2340" s="3" t="s">
        <v>19</v>
      </c>
      <c r="E2340" s="3" t="s">
        <v>7585</v>
      </c>
      <c r="F2340" s="3" t="s">
        <v>4802</v>
      </c>
      <c r="G2340" s="3" t="s">
        <v>3444</v>
      </c>
      <c r="H2340" s="4">
        <v>44739</v>
      </c>
      <c r="I2340" s="1" t="s">
        <v>8354</v>
      </c>
    </row>
    <row r="2341" spans="1:9" ht="33.75" x14ac:dyDescent="0.25">
      <c r="A2341" s="3" t="s">
        <v>6</v>
      </c>
      <c r="B2341" s="3">
        <v>2022</v>
      </c>
      <c r="C2341" s="3" t="s">
        <v>7586</v>
      </c>
      <c r="D2341" s="3" t="s">
        <v>19</v>
      </c>
      <c r="E2341" s="3" t="s">
        <v>7587</v>
      </c>
      <c r="F2341" s="3" t="s">
        <v>1178</v>
      </c>
      <c r="G2341" s="3" t="s">
        <v>3660</v>
      </c>
      <c r="H2341" s="4">
        <v>44699</v>
      </c>
      <c r="I2341" s="1" t="s">
        <v>8356</v>
      </c>
    </row>
    <row r="2342" spans="1:9" ht="22.5" x14ac:dyDescent="0.25">
      <c r="A2342" s="3" t="s">
        <v>6</v>
      </c>
      <c r="B2342" s="3">
        <v>2022</v>
      </c>
      <c r="C2342" s="3" t="s">
        <v>7588</v>
      </c>
      <c r="D2342" s="3" t="s">
        <v>19</v>
      </c>
      <c r="E2342" s="3" t="s">
        <v>7589</v>
      </c>
      <c r="F2342" s="3" t="s">
        <v>3757</v>
      </c>
      <c r="G2342" s="3" t="s">
        <v>498</v>
      </c>
      <c r="H2342" s="4">
        <v>44650</v>
      </c>
      <c r="I2342" s="1" t="s">
        <v>8358</v>
      </c>
    </row>
    <row r="2343" spans="1:9" ht="22.5" x14ac:dyDescent="0.25">
      <c r="A2343" s="3" t="s">
        <v>6</v>
      </c>
      <c r="B2343" s="3">
        <v>2022</v>
      </c>
      <c r="C2343" s="3" t="s">
        <v>7609</v>
      </c>
      <c r="D2343" s="3" t="s">
        <v>19</v>
      </c>
      <c r="E2343" s="3" t="s">
        <v>7610</v>
      </c>
      <c r="F2343" s="3" t="s">
        <v>254</v>
      </c>
      <c r="G2343" s="3" t="s">
        <v>7611</v>
      </c>
      <c r="H2343" s="4">
        <v>44656</v>
      </c>
      <c r="I2343" s="1" t="s">
        <v>8359</v>
      </c>
    </row>
    <row r="2344" spans="1:9" ht="22.5" x14ac:dyDescent="0.25">
      <c r="A2344" s="3" t="s">
        <v>6</v>
      </c>
      <c r="B2344" s="3">
        <v>2022</v>
      </c>
      <c r="C2344" s="3" t="s">
        <v>7616</v>
      </c>
      <c r="D2344" s="3" t="s">
        <v>19</v>
      </c>
      <c r="E2344" s="3" t="s">
        <v>7617</v>
      </c>
      <c r="F2344" s="3" t="s">
        <v>6189</v>
      </c>
      <c r="G2344" s="3" t="s">
        <v>7618</v>
      </c>
      <c r="H2344" s="4">
        <v>44721</v>
      </c>
      <c r="I2344" s="1" t="s">
        <v>8361</v>
      </c>
    </row>
    <row r="2345" spans="1:9" ht="33.75" x14ac:dyDescent="0.25">
      <c r="A2345" s="3" t="s">
        <v>6</v>
      </c>
      <c r="B2345" s="3">
        <v>2022</v>
      </c>
      <c r="C2345" s="3" t="s">
        <v>7620</v>
      </c>
      <c r="D2345" s="3" t="s">
        <v>8</v>
      </c>
      <c r="E2345" s="3" t="s">
        <v>7621</v>
      </c>
      <c r="F2345" s="3" t="s">
        <v>391</v>
      </c>
      <c r="G2345" s="3" t="s">
        <v>7622</v>
      </c>
      <c r="H2345" s="4">
        <v>44603</v>
      </c>
      <c r="I2345" s="1" t="s">
        <v>8364</v>
      </c>
    </row>
    <row r="2346" spans="1:9" ht="22.5" x14ac:dyDescent="0.25">
      <c r="A2346" s="3" t="s">
        <v>6</v>
      </c>
      <c r="B2346" s="3">
        <v>2022</v>
      </c>
      <c r="C2346" s="3" t="s">
        <v>7634</v>
      </c>
      <c r="D2346" s="3" t="s">
        <v>8</v>
      </c>
      <c r="E2346" s="3" t="s">
        <v>7635</v>
      </c>
      <c r="F2346" s="3" t="s">
        <v>73</v>
      </c>
      <c r="G2346" s="3" t="s">
        <v>7636</v>
      </c>
      <c r="H2346" s="4">
        <v>44704</v>
      </c>
      <c r="I2346" s="1" t="s">
        <v>8367</v>
      </c>
    </row>
    <row r="2347" spans="1:9" ht="22.5" x14ac:dyDescent="0.25">
      <c r="A2347" s="3" t="s">
        <v>6</v>
      </c>
      <c r="B2347" s="3">
        <v>2022</v>
      </c>
      <c r="C2347" s="3" t="s">
        <v>7647</v>
      </c>
      <c r="D2347" s="3" t="s">
        <v>8</v>
      </c>
      <c r="E2347" s="3" t="s">
        <v>7648</v>
      </c>
      <c r="F2347" s="3" t="s">
        <v>1168</v>
      </c>
      <c r="G2347" s="3" t="s">
        <v>7649</v>
      </c>
      <c r="H2347" s="4">
        <v>44659</v>
      </c>
      <c r="I2347" s="1" t="s">
        <v>8369</v>
      </c>
    </row>
    <row r="2348" spans="1:9" ht="33.75" x14ac:dyDescent="0.25">
      <c r="A2348" s="3" t="s">
        <v>6</v>
      </c>
      <c r="B2348" s="3">
        <v>2022</v>
      </c>
      <c r="C2348" s="3" t="s">
        <v>7651</v>
      </c>
      <c r="D2348" s="3" t="s">
        <v>19</v>
      </c>
      <c r="E2348" s="3" t="s">
        <v>7652</v>
      </c>
      <c r="F2348" s="3" t="s">
        <v>1963</v>
      </c>
      <c r="G2348" s="3" t="s">
        <v>7653</v>
      </c>
      <c r="H2348" s="4">
        <v>44628</v>
      </c>
      <c r="I2348" s="1" t="s">
        <v>1615</v>
      </c>
    </row>
    <row r="2349" spans="1:9" ht="22.5" x14ac:dyDescent="0.25">
      <c r="A2349" s="3" t="s">
        <v>6</v>
      </c>
      <c r="B2349" s="3">
        <v>2022</v>
      </c>
      <c r="C2349" s="3" t="s">
        <v>7657</v>
      </c>
      <c r="D2349" s="3" t="s">
        <v>19</v>
      </c>
      <c r="E2349" s="3" t="s">
        <v>7658</v>
      </c>
      <c r="F2349" s="3" t="s">
        <v>513</v>
      </c>
      <c r="G2349" s="3" t="s">
        <v>514</v>
      </c>
      <c r="H2349" s="4">
        <v>44652</v>
      </c>
      <c r="I2349" s="1" t="s">
        <v>8373</v>
      </c>
    </row>
    <row r="2350" spans="1:9" ht="22.5" x14ac:dyDescent="0.25">
      <c r="A2350" s="3" t="s">
        <v>6</v>
      </c>
      <c r="B2350" s="3">
        <v>2022</v>
      </c>
      <c r="C2350" s="3" t="s">
        <v>7674</v>
      </c>
      <c r="D2350" s="3" t="s">
        <v>8</v>
      </c>
      <c r="E2350" s="3" t="s">
        <v>7675</v>
      </c>
      <c r="F2350" s="3" t="s">
        <v>73</v>
      </c>
      <c r="G2350" s="3" t="s">
        <v>1869</v>
      </c>
      <c r="H2350" s="4">
        <v>44586</v>
      </c>
      <c r="I2350" s="1" t="s">
        <v>8375</v>
      </c>
    </row>
    <row r="2351" spans="1:9" ht="22.5" x14ac:dyDescent="0.25">
      <c r="A2351" s="3" t="s">
        <v>6</v>
      </c>
      <c r="B2351" s="3">
        <v>2022</v>
      </c>
      <c r="C2351" s="3" t="s">
        <v>7687</v>
      </c>
      <c r="D2351" s="3" t="s">
        <v>19</v>
      </c>
      <c r="E2351" s="3" t="s">
        <v>7688</v>
      </c>
      <c r="F2351" s="3" t="s">
        <v>599</v>
      </c>
      <c r="G2351" s="3" t="s">
        <v>686</v>
      </c>
      <c r="H2351" s="4">
        <v>44748</v>
      </c>
      <c r="I2351" s="1" t="s">
        <v>8376</v>
      </c>
    </row>
    <row r="2352" spans="1:9" x14ac:dyDescent="0.25">
      <c r="A2352" s="3" t="s">
        <v>6</v>
      </c>
      <c r="B2352" s="3">
        <v>2022</v>
      </c>
      <c r="C2352" s="3" t="s">
        <v>7708</v>
      </c>
      <c r="D2352" s="3" t="s">
        <v>19</v>
      </c>
      <c r="E2352" s="3" t="s">
        <v>7709</v>
      </c>
      <c r="F2352" s="3" t="s">
        <v>483</v>
      </c>
      <c r="G2352" s="3" t="s">
        <v>21</v>
      </c>
      <c r="H2352" s="4">
        <v>44659</v>
      </c>
      <c r="I2352" s="1" t="s">
        <v>8378</v>
      </c>
    </row>
    <row r="2353" spans="1:9" ht="22.5" x14ac:dyDescent="0.25">
      <c r="A2353" s="3" t="s">
        <v>6</v>
      </c>
      <c r="B2353" s="3">
        <v>2022</v>
      </c>
      <c r="C2353" s="3" t="s">
        <v>7723</v>
      </c>
      <c r="D2353" s="3" t="s">
        <v>19</v>
      </c>
      <c r="E2353" s="3" t="s">
        <v>7724</v>
      </c>
      <c r="F2353" s="3" t="s">
        <v>794</v>
      </c>
      <c r="G2353" s="3" t="s">
        <v>50</v>
      </c>
      <c r="H2353" s="4">
        <v>44649</v>
      </c>
      <c r="I2353" s="1" t="s">
        <v>8380</v>
      </c>
    </row>
    <row r="2354" spans="1:9" ht="22.5" x14ac:dyDescent="0.25">
      <c r="A2354" s="3" t="s">
        <v>6</v>
      </c>
      <c r="B2354" s="3">
        <v>2022</v>
      </c>
      <c r="C2354" s="3" t="s">
        <v>7725</v>
      </c>
      <c r="D2354" s="3" t="s">
        <v>8</v>
      </c>
      <c r="E2354" s="3" t="s">
        <v>7726</v>
      </c>
      <c r="F2354" s="3" t="s">
        <v>1088</v>
      </c>
      <c r="G2354" s="3" t="s">
        <v>6084</v>
      </c>
      <c r="H2354" s="4">
        <v>44586</v>
      </c>
      <c r="I2354" s="1" t="s">
        <v>8382</v>
      </c>
    </row>
    <row r="2355" spans="1:9" ht="22.5" x14ac:dyDescent="0.25">
      <c r="A2355" s="3" t="s">
        <v>6</v>
      </c>
      <c r="B2355" s="3">
        <v>2022</v>
      </c>
      <c r="C2355" s="3" t="s">
        <v>7735</v>
      </c>
      <c r="D2355" s="3" t="s">
        <v>8</v>
      </c>
      <c r="E2355" s="3" t="s">
        <v>7736</v>
      </c>
      <c r="F2355" s="3" t="s">
        <v>254</v>
      </c>
      <c r="G2355" s="3" t="s">
        <v>7737</v>
      </c>
      <c r="H2355" s="4">
        <v>44720</v>
      </c>
      <c r="I2355" s="1" t="s">
        <v>8383</v>
      </c>
    </row>
    <row r="2356" spans="1:9" ht="22.5" x14ac:dyDescent="0.25">
      <c r="A2356" s="3" t="s">
        <v>6</v>
      </c>
      <c r="B2356" s="3">
        <v>2022</v>
      </c>
      <c r="C2356" s="3" t="s">
        <v>7739</v>
      </c>
      <c r="D2356" s="3" t="s">
        <v>19</v>
      </c>
      <c r="E2356" s="3" t="s">
        <v>7740</v>
      </c>
      <c r="F2356" s="3" t="s">
        <v>718</v>
      </c>
      <c r="G2356" s="3" t="s">
        <v>7741</v>
      </c>
      <c r="H2356" s="4">
        <v>44762</v>
      </c>
      <c r="I2356" s="1" t="s">
        <v>8384</v>
      </c>
    </row>
    <row r="2357" spans="1:9" ht="22.5" x14ac:dyDescent="0.25">
      <c r="A2357" s="3" t="s">
        <v>6</v>
      </c>
      <c r="B2357" s="3">
        <v>2022</v>
      </c>
      <c r="C2357" s="3" t="s">
        <v>7758</v>
      </c>
      <c r="D2357" s="3" t="s">
        <v>19</v>
      </c>
      <c r="E2357" s="3" t="s">
        <v>7759</v>
      </c>
      <c r="F2357" s="3" t="s">
        <v>1523</v>
      </c>
      <c r="G2357" s="3" t="s">
        <v>1087</v>
      </c>
      <c r="H2357" s="4">
        <v>44617</v>
      </c>
      <c r="I2357" s="1" t="s">
        <v>8385</v>
      </c>
    </row>
    <row r="2358" spans="1:9" ht="22.5" x14ac:dyDescent="0.25">
      <c r="A2358" s="3" t="s">
        <v>6</v>
      </c>
      <c r="B2358" s="3">
        <v>2022</v>
      </c>
      <c r="C2358" s="3" t="s">
        <v>7770</v>
      </c>
      <c r="D2358" s="3" t="s">
        <v>19</v>
      </c>
      <c r="E2358" s="3" t="s">
        <v>7771</v>
      </c>
      <c r="F2358" s="3" t="s">
        <v>1575</v>
      </c>
      <c r="G2358" s="3" t="s">
        <v>7772</v>
      </c>
      <c r="H2358" s="4">
        <v>44785</v>
      </c>
      <c r="I2358" s="1" t="s">
        <v>8387</v>
      </c>
    </row>
    <row r="2359" spans="1:9" ht="22.5" x14ac:dyDescent="0.25">
      <c r="A2359" s="3" t="s">
        <v>6</v>
      </c>
      <c r="B2359" s="3">
        <v>2022</v>
      </c>
      <c r="C2359" s="3" t="s">
        <v>7779</v>
      </c>
      <c r="D2359" s="3" t="s">
        <v>8</v>
      </c>
      <c r="E2359" s="3" t="s">
        <v>7780</v>
      </c>
      <c r="F2359" s="3" t="s">
        <v>254</v>
      </c>
      <c r="G2359" s="3" t="s">
        <v>1799</v>
      </c>
      <c r="H2359" s="4">
        <v>44719</v>
      </c>
      <c r="I2359" s="1" t="s">
        <v>8389</v>
      </c>
    </row>
    <row r="2360" spans="1:9" ht="33.75" x14ac:dyDescent="0.25">
      <c r="A2360" s="3" t="s">
        <v>6</v>
      </c>
      <c r="B2360" s="3">
        <v>2022</v>
      </c>
      <c r="C2360" s="3" t="s">
        <v>7786</v>
      </c>
      <c r="D2360" s="3" t="s">
        <v>8</v>
      </c>
      <c r="E2360" s="3" t="s">
        <v>7787</v>
      </c>
      <c r="F2360" s="3" t="s">
        <v>1574</v>
      </c>
      <c r="G2360" s="3" t="s">
        <v>7788</v>
      </c>
      <c r="H2360" s="4">
        <v>44650</v>
      </c>
      <c r="I2360" s="1" t="s">
        <v>8390</v>
      </c>
    </row>
    <row r="2361" spans="1:9" ht="22.5" x14ac:dyDescent="0.25">
      <c r="A2361" s="3" t="s">
        <v>6</v>
      </c>
      <c r="B2361" s="3">
        <v>2022</v>
      </c>
      <c r="C2361" s="3" t="s">
        <v>7802</v>
      </c>
      <c r="D2361" s="3" t="s">
        <v>8</v>
      </c>
      <c r="E2361" s="3" t="s">
        <v>2974</v>
      </c>
      <c r="F2361" s="3" t="s">
        <v>2975</v>
      </c>
      <c r="G2361" s="3" t="s">
        <v>7803</v>
      </c>
      <c r="H2361" s="4">
        <v>44645</v>
      </c>
      <c r="I2361" s="1" t="s">
        <v>8391</v>
      </c>
    </row>
    <row r="2362" spans="1:9" ht="22.5" x14ac:dyDescent="0.25">
      <c r="A2362" s="3" t="s">
        <v>6</v>
      </c>
      <c r="B2362" s="3">
        <v>2022</v>
      </c>
      <c r="C2362" s="3" t="s">
        <v>7805</v>
      </c>
      <c r="D2362" s="3" t="s">
        <v>19</v>
      </c>
      <c r="E2362" s="3" t="s">
        <v>7806</v>
      </c>
      <c r="F2362" s="3" t="s">
        <v>161</v>
      </c>
      <c r="G2362" s="3" t="s">
        <v>7807</v>
      </c>
      <c r="H2362" s="4">
        <v>44707</v>
      </c>
      <c r="I2362" s="1" t="s">
        <v>8393</v>
      </c>
    </row>
    <row r="2363" spans="1:9" ht="33.75" x14ac:dyDescent="0.25">
      <c r="A2363" s="3" t="s">
        <v>6</v>
      </c>
      <c r="B2363" s="3">
        <v>2022</v>
      </c>
      <c r="C2363" s="3" t="s">
        <v>7808</v>
      </c>
      <c r="D2363" s="3" t="s">
        <v>19</v>
      </c>
      <c r="E2363" s="3" t="s">
        <v>7809</v>
      </c>
      <c r="F2363" s="3" t="s">
        <v>932</v>
      </c>
      <c r="G2363" s="3" t="s">
        <v>7810</v>
      </c>
      <c r="H2363" s="4">
        <v>44616</v>
      </c>
      <c r="I2363" s="1" t="s">
        <v>8396</v>
      </c>
    </row>
    <row r="2364" spans="1:9" x14ac:dyDescent="0.25">
      <c r="A2364" s="3" t="s">
        <v>6</v>
      </c>
      <c r="B2364" s="3">
        <v>2022</v>
      </c>
      <c r="C2364" s="3" t="s">
        <v>7811</v>
      </c>
      <c r="D2364" s="3" t="s">
        <v>8</v>
      </c>
      <c r="E2364" s="3" t="s">
        <v>7812</v>
      </c>
      <c r="F2364" s="3" t="s">
        <v>73</v>
      </c>
      <c r="G2364" s="3" t="s">
        <v>7813</v>
      </c>
      <c r="H2364" s="4">
        <v>44623</v>
      </c>
      <c r="I2364" s="1" t="s">
        <v>8398</v>
      </c>
    </row>
    <row r="2365" spans="1:9" ht="22.5" x14ac:dyDescent="0.25">
      <c r="A2365" s="3" t="s">
        <v>6</v>
      </c>
      <c r="B2365" s="3">
        <v>2022</v>
      </c>
      <c r="C2365" s="3" t="s">
        <v>7828</v>
      </c>
      <c r="D2365" s="3" t="s">
        <v>8</v>
      </c>
      <c r="E2365" s="3" t="s">
        <v>7829</v>
      </c>
      <c r="F2365" s="3" t="s">
        <v>27</v>
      </c>
      <c r="G2365" s="3" t="s">
        <v>7830</v>
      </c>
      <c r="H2365" s="4">
        <v>44781</v>
      </c>
      <c r="I2365" s="1" t="s">
        <v>8401</v>
      </c>
    </row>
    <row r="2366" spans="1:9" ht="22.5" x14ac:dyDescent="0.25">
      <c r="A2366" s="3" t="s">
        <v>6</v>
      </c>
      <c r="B2366" s="3">
        <v>2022</v>
      </c>
      <c r="C2366" s="3" t="s">
        <v>7837</v>
      </c>
      <c r="D2366" s="3" t="s">
        <v>8</v>
      </c>
      <c r="E2366" s="3" t="s">
        <v>7838</v>
      </c>
      <c r="F2366" s="3" t="s">
        <v>689</v>
      </c>
      <c r="G2366" s="3" t="s">
        <v>7839</v>
      </c>
      <c r="H2366" s="4">
        <v>44728</v>
      </c>
      <c r="I2366" s="1" t="s">
        <v>8403</v>
      </c>
    </row>
    <row r="2367" spans="1:9" ht="22.5" x14ac:dyDescent="0.25">
      <c r="A2367" s="3" t="s">
        <v>6</v>
      </c>
      <c r="B2367" s="3">
        <v>2022</v>
      </c>
      <c r="C2367" s="3" t="s">
        <v>7847</v>
      </c>
      <c r="D2367" s="3" t="s">
        <v>19</v>
      </c>
      <c r="E2367" s="3" t="s">
        <v>7848</v>
      </c>
      <c r="F2367" s="3" t="s">
        <v>261</v>
      </c>
      <c r="G2367" s="3" t="s">
        <v>1029</v>
      </c>
      <c r="H2367" s="4">
        <v>44791</v>
      </c>
      <c r="I2367" s="1" t="s">
        <v>8405</v>
      </c>
    </row>
    <row r="2368" spans="1:9" ht="22.5" x14ac:dyDescent="0.25">
      <c r="A2368" s="3" t="s">
        <v>6</v>
      </c>
      <c r="B2368" s="3">
        <v>2022</v>
      </c>
      <c r="C2368" s="3" t="s">
        <v>7861</v>
      </c>
      <c r="D2368" s="3" t="s">
        <v>19</v>
      </c>
      <c r="E2368" s="3" t="s">
        <v>7862</v>
      </c>
      <c r="F2368" s="3" t="s">
        <v>3054</v>
      </c>
      <c r="G2368" s="3" t="s">
        <v>923</v>
      </c>
      <c r="H2368" s="4">
        <v>44608</v>
      </c>
      <c r="I2368" s="1" t="s">
        <v>8409</v>
      </c>
    </row>
    <row r="2369" spans="1:9" ht="22.5" x14ac:dyDescent="0.25">
      <c r="A2369" s="3" t="s">
        <v>6</v>
      </c>
      <c r="B2369" s="3">
        <v>2022</v>
      </c>
      <c r="C2369" s="3" t="s">
        <v>7863</v>
      </c>
      <c r="D2369" s="3" t="s">
        <v>19</v>
      </c>
      <c r="E2369" s="3" t="s">
        <v>7864</v>
      </c>
      <c r="F2369" s="3" t="s">
        <v>7865</v>
      </c>
      <c r="G2369" s="3" t="s">
        <v>196</v>
      </c>
      <c r="H2369" s="4">
        <v>44588</v>
      </c>
      <c r="I2369" s="1" t="s">
        <v>8410</v>
      </c>
    </row>
    <row r="2370" spans="1:9" x14ac:dyDescent="0.25">
      <c r="A2370" s="3" t="s">
        <v>6</v>
      </c>
      <c r="B2370" s="3">
        <v>2022</v>
      </c>
      <c r="C2370" s="3" t="s">
        <v>7872</v>
      </c>
      <c r="D2370" s="3" t="s">
        <v>19</v>
      </c>
      <c r="E2370" s="3" t="s">
        <v>7873</v>
      </c>
      <c r="F2370" s="3" t="s">
        <v>1100</v>
      </c>
      <c r="G2370" s="3" t="s">
        <v>3444</v>
      </c>
      <c r="H2370" s="4">
        <v>44720</v>
      </c>
      <c r="I2370" s="1" t="s">
        <v>8412</v>
      </c>
    </row>
    <row r="2371" spans="1:9" ht="22.5" x14ac:dyDescent="0.25">
      <c r="A2371" s="3" t="s">
        <v>6</v>
      </c>
      <c r="B2371" s="3">
        <v>2022</v>
      </c>
      <c r="C2371" s="3" t="s">
        <v>7884</v>
      </c>
      <c r="D2371" s="3" t="s">
        <v>8</v>
      </c>
      <c r="E2371" s="3" t="s">
        <v>7885</v>
      </c>
      <c r="F2371" s="3" t="s">
        <v>1136</v>
      </c>
      <c r="G2371" s="3" t="s">
        <v>7886</v>
      </c>
      <c r="H2371" s="4">
        <v>44705</v>
      </c>
      <c r="I2371" s="1" t="s">
        <v>8416</v>
      </c>
    </row>
    <row r="2372" spans="1:9" ht="22.5" x14ac:dyDescent="0.25">
      <c r="A2372" s="3" t="s">
        <v>6</v>
      </c>
      <c r="B2372" s="3">
        <v>2022</v>
      </c>
      <c r="C2372" s="3" t="s">
        <v>7891</v>
      </c>
      <c r="D2372" s="3" t="s">
        <v>19</v>
      </c>
      <c r="E2372" s="3" t="s">
        <v>7892</v>
      </c>
      <c r="F2372" s="3" t="s">
        <v>919</v>
      </c>
      <c r="G2372" s="3" t="s">
        <v>7893</v>
      </c>
      <c r="H2372" s="4">
        <v>44707</v>
      </c>
      <c r="I2372" s="1" t="s">
        <v>8419</v>
      </c>
    </row>
    <row r="2373" spans="1:9" ht="22.5" x14ac:dyDescent="0.25">
      <c r="A2373" s="3" t="s">
        <v>6</v>
      </c>
      <c r="B2373" s="3">
        <v>2022</v>
      </c>
      <c r="C2373" s="3" t="s">
        <v>7897</v>
      </c>
      <c r="D2373" s="3" t="s">
        <v>8</v>
      </c>
      <c r="E2373" s="3" t="s">
        <v>7898</v>
      </c>
      <c r="F2373" s="3" t="s">
        <v>584</v>
      </c>
      <c r="G2373" s="3" t="s">
        <v>7899</v>
      </c>
      <c r="H2373" s="4">
        <v>44650</v>
      </c>
      <c r="I2373" s="1" t="s">
        <v>8420</v>
      </c>
    </row>
    <row r="2374" spans="1:9" ht="22.5" x14ac:dyDescent="0.25">
      <c r="A2374" s="3" t="s">
        <v>6</v>
      </c>
      <c r="B2374" s="3">
        <v>2022</v>
      </c>
      <c r="C2374" s="3" t="s">
        <v>7919</v>
      </c>
      <c r="D2374" s="3" t="s">
        <v>8</v>
      </c>
      <c r="E2374" s="3" t="s">
        <v>7920</v>
      </c>
      <c r="F2374" s="3" t="s">
        <v>1353</v>
      </c>
      <c r="G2374" s="3" t="s">
        <v>7921</v>
      </c>
      <c r="H2374" s="4">
        <v>44756</v>
      </c>
      <c r="I2374" s="1" t="s">
        <v>8421</v>
      </c>
    </row>
    <row r="2375" spans="1:9" ht="22.5" x14ac:dyDescent="0.25">
      <c r="A2375" s="3" t="s">
        <v>6</v>
      </c>
      <c r="B2375" s="3">
        <v>2022</v>
      </c>
      <c r="C2375" s="3" t="s">
        <v>7923</v>
      </c>
      <c r="D2375" s="3" t="s">
        <v>8</v>
      </c>
      <c r="E2375" s="3" t="s">
        <v>7924</v>
      </c>
      <c r="F2375" s="3" t="s">
        <v>254</v>
      </c>
      <c r="G2375" s="3" t="s">
        <v>7925</v>
      </c>
      <c r="H2375" s="4">
        <v>44743</v>
      </c>
      <c r="I2375" s="1" t="s">
        <v>8422</v>
      </c>
    </row>
    <row r="2376" spans="1:9" x14ac:dyDescent="0.25">
      <c r="A2376" s="3" t="s">
        <v>6</v>
      </c>
      <c r="B2376" s="3">
        <v>2022</v>
      </c>
      <c r="C2376" s="3" t="s">
        <v>7930</v>
      </c>
      <c r="D2376" s="3" t="s">
        <v>8</v>
      </c>
      <c r="E2376" s="3" t="s">
        <v>7931</v>
      </c>
      <c r="F2376" s="3" t="s">
        <v>1622</v>
      </c>
      <c r="G2376" s="3" t="s">
        <v>7932</v>
      </c>
      <c r="H2376" s="4">
        <v>44652</v>
      </c>
      <c r="I2376" s="1" t="s">
        <v>8424</v>
      </c>
    </row>
    <row r="2377" spans="1:9" ht="22.5" x14ac:dyDescent="0.25">
      <c r="A2377" s="3" t="s">
        <v>6</v>
      </c>
      <c r="B2377" s="3">
        <v>2022</v>
      </c>
      <c r="C2377" s="3" t="s">
        <v>7933</v>
      </c>
      <c r="D2377" s="3" t="s">
        <v>8</v>
      </c>
      <c r="E2377" s="3" t="s">
        <v>7934</v>
      </c>
      <c r="F2377" s="3" t="s">
        <v>73</v>
      </c>
      <c r="G2377" s="3" t="s">
        <v>7935</v>
      </c>
      <c r="H2377" s="4">
        <v>44617</v>
      </c>
      <c r="I2377" s="1" t="s">
        <v>8426</v>
      </c>
    </row>
    <row r="2378" spans="1:9" ht="45" x14ac:dyDescent="0.25">
      <c r="A2378" s="3" t="s">
        <v>6</v>
      </c>
      <c r="B2378" s="3">
        <v>2022</v>
      </c>
      <c r="C2378" s="3" t="s">
        <v>7937</v>
      </c>
      <c r="D2378" s="3" t="s">
        <v>19</v>
      </c>
      <c r="E2378" s="3" t="s">
        <v>7938</v>
      </c>
      <c r="F2378" s="3" t="s">
        <v>325</v>
      </c>
      <c r="G2378" s="3" t="s">
        <v>7939</v>
      </c>
      <c r="H2378" s="4">
        <v>44739</v>
      </c>
      <c r="I2378" s="1" t="s">
        <v>5743</v>
      </c>
    </row>
    <row r="2379" spans="1:9" ht="22.5" x14ac:dyDescent="0.25">
      <c r="A2379" s="3" t="s">
        <v>6</v>
      </c>
      <c r="B2379" s="3">
        <v>2022</v>
      </c>
      <c r="C2379" s="3" t="s">
        <v>7942</v>
      </c>
      <c r="D2379" s="3" t="s">
        <v>8</v>
      </c>
      <c r="E2379" s="3" t="s">
        <v>7943</v>
      </c>
      <c r="F2379" s="3" t="s">
        <v>882</v>
      </c>
      <c r="G2379" s="3" t="s">
        <v>2955</v>
      </c>
      <c r="H2379" s="4">
        <v>44603</v>
      </c>
      <c r="I2379" s="1" t="s">
        <v>8428</v>
      </c>
    </row>
    <row r="2380" spans="1:9" ht="22.5" x14ac:dyDescent="0.25">
      <c r="A2380" s="3" t="s">
        <v>6</v>
      </c>
      <c r="B2380" s="3">
        <v>2022</v>
      </c>
      <c r="C2380" s="3" t="s">
        <v>7949</v>
      </c>
      <c r="D2380" s="3" t="s">
        <v>8</v>
      </c>
      <c r="E2380" s="3" t="s">
        <v>7950</v>
      </c>
      <c r="F2380" s="3" t="s">
        <v>891</v>
      </c>
      <c r="G2380" s="3" t="s">
        <v>7951</v>
      </c>
      <c r="H2380" s="4">
        <v>44651</v>
      </c>
      <c r="I2380" s="1" t="s">
        <v>8432</v>
      </c>
    </row>
    <row r="2381" spans="1:9" ht="22.5" x14ac:dyDescent="0.25">
      <c r="A2381" s="3" t="s">
        <v>6</v>
      </c>
      <c r="B2381" s="3">
        <v>2022</v>
      </c>
      <c r="C2381" s="3" t="s">
        <v>7969</v>
      </c>
      <c r="D2381" s="3" t="s">
        <v>8</v>
      </c>
      <c r="E2381" s="3" t="s">
        <v>7970</v>
      </c>
      <c r="F2381" s="3" t="s">
        <v>1088</v>
      </c>
      <c r="G2381" s="3" t="s">
        <v>3199</v>
      </c>
      <c r="H2381" s="4">
        <v>44719</v>
      </c>
      <c r="I2381" s="1" t="s">
        <v>8435</v>
      </c>
    </row>
    <row r="2382" spans="1:9" ht="33.75" x14ac:dyDescent="0.25">
      <c r="A2382" s="3" t="s">
        <v>6</v>
      </c>
      <c r="B2382" s="3">
        <v>2022</v>
      </c>
      <c r="C2382" s="3" t="s">
        <v>7973</v>
      </c>
      <c r="D2382" s="3" t="s">
        <v>8</v>
      </c>
      <c r="E2382" s="3" t="s">
        <v>7974</v>
      </c>
      <c r="F2382" s="3" t="s">
        <v>156</v>
      </c>
      <c r="G2382" s="3" t="s">
        <v>905</v>
      </c>
      <c r="H2382" s="4">
        <v>44834</v>
      </c>
      <c r="I2382" s="1" t="s">
        <v>8437</v>
      </c>
    </row>
    <row r="2383" spans="1:9" ht="33.75" x14ac:dyDescent="0.25">
      <c r="A2383" s="3" t="s">
        <v>6</v>
      </c>
      <c r="B2383" s="3">
        <v>2022</v>
      </c>
      <c r="C2383" s="3" t="s">
        <v>7976</v>
      </c>
      <c r="D2383" s="3" t="s">
        <v>19</v>
      </c>
      <c r="E2383" s="3" t="s">
        <v>7977</v>
      </c>
      <c r="F2383" s="3" t="s">
        <v>1880</v>
      </c>
      <c r="G2383" s="3" t="s">
        <v>2955</v>
      </c>
      <c r="H2383" s="4">
        <v>44628</v>
      </c>
      <c r="I2383" s="1" t="s">
        <v>8440</v>
      </c>
    </row>
    <row r="2384" spans="1:9" ht="22.5" x14ac:dyDescent="0.25">
      <c r="A2384" s="3" t="s">
        <v>6</v>
      </c>
      <c r="B2384" s="3">
        <v>2022</v>
      </c>
      <c r="C2384" s="3" t="s">
        <v>7978</v>
      </c>
      <c r="D2384" s="3" t="s">
        <v>19</v>
      </c>
      <c r="E2384" s="3" t="s">
        <v>7979</v>
      </c>
      <c r="F2384" s="3" t="s">
        <v>116</v>
      </c>
      <c r="G2384" s="3" t="s">
        <v>1975</v>
      </c>
      <c r="H2384" s="4">
        <v>44834</v>
      </c>
      <c r="I2384" s="1" t="s">
        <v>8442</v>
      </c>
    </row>
    <row r="2385" spans="1:9" ht="22.5" x14ac:dyDescent="0.25">
      <c r="A2385" s="3" t="s">
        <v>6</v>
      </c>
      <c r="B2385" s="3">
        <v>2022</v>
      </c>
      <c r="C2385" s="3" t="s">
        <v>7980</v>
      </c>
      <c r="D2385" s="3" t="s">
        <v>8</v>
      </c>
      <c r="E2385" s="3" t="s">
        <v>7981</v>
      </c>
      <c r="F2385" s="3" t="s">
        <v>73</v>
      </c>
      <c r="G2385" s="3" t="s">
        <v>1629</v>
      </c>
      <c r="H2385" s="4">
        <v>44664</v>
      </c>
      <c r="I2385" s="1" t="s">
        <v>2549</v>
      </c>
    </row>
    <row r="2386" spans="1:9" ht="33.75" x14ac:dyDescent="0.25">
      <c r="A2386" s="3" t="s">
        <v>6</v>
      </c>
      <c r="B2386" s="3">
        <v>2022</v>
      </c>
      <c r="C2386" s="3" t="s">
        <v>7982</v>
      </c>
      <c r="D2386" s="3" t="s">
        <v>8</v>
      </c>
      <c r="E2386" s="3" t="s">
        <v>7983</v>
      </c>
      <c r="F2386" s="3" t="s">
        <v>1481</v>
      </c>
      <c r="G2386" s="3" t="s">
        <v>3923</v>
      </c>
      <c r="H2386" s="4">
        <v>44791</v>
      </c>
      <c r="I2386" s="1" t="s">
        <v>8444</v>
      </c>
    </row>
    <row r="2387" spans="1:9" ht="22.5" x14ac:dyDescent="0.25">
      <c r="A2387" s="3" t="s">
        <v>6</v>
      </c>
      <c r="B2387" s="3">
        <v>2022</v>
      </c>
      <c r="C2387" s="3" t="s">
        <v>7989</v>
      </c>
      <c r="D2387" s="3" t="s">
        <v>8</v>
      </c>
      <c r="E2387" s="3" t="s">
        <v>7990</v>
      </c>
      <c r="F2387" s="3" t="s">
        <v>3352</v>
      </c>
      <c r="G2387" s="3" t="s">
        <v>7991</v>
      </c>
      <c r="H2387" s="4">
        <v>44602</v>
      </c>
      <c r="I2387" s="1" t="s">
        <v>8446</v>
      </c>
    </row>
    <row r="2388" spans="1:9" ht="33.75" x14ac:dyDescent="0.25">
      <c r="A2388" s="3" t="s">
        <v>6</v>
      </c>
      <c r="B2388" s="3">
        <v>2022</v>
      </c>
      <c r="C2388" s="3" t="s">
        <v>7992</v>
      </c>
      <c r="D2388" s="3" t="s">
        <v>8</v>
      </c>
      <c r="E2388" s="3" t="s">
        <v>7993</v>
      </c>
      <c r="F2388" s="3" t="s">
        <v>891</v>
      </c>
      <c r="G2388" s="3" t="s">
        <v>7994</v>
      </c>
      <c r="H2388" s="4">
        <v>44750</v>
      </c>
      <c r="I2388" s="1" t="s">
        <v>8447</v>
      </c>
    </row>
    <row r="2389" spans="1:9" x14ac:dyDescent="0.25">
      <c r="A2389" s="3" t="s">
        <v>6</v>
      </c>
      <c r="B2389" s="3">
        <v>2022</v>
      </c>
      <c r="C2389" s="3" t="s">
        <v>8003</v>
      </c>
      <c r="D2389" s="3" t="s">
        <v>8</v>
      </c>
      <c r="E2389" s="3" t="s">
        <v>8004</v>
      </c>
      <c r="F2389" s="3" t="s">
        <v>254</v>
      </c>
      <c r="G2389" s="3" t="s">
        <v>8005</v>
      </c>
      <c r="H2389" s="4">
        <v>44735</v>
      </c>
      <c r="I2389" s="1" t="s">
        <v>8449</v>
      </c>
    </row>
    <row r="2390" spans="1:9" ht="22.5" x14ac:dyDescent="0.25">
      <c r="A2390" s="3" t="s">
        <v>6</v>
      </c>
      <c r="B2390" s="3">
        <v>2022</v>
      </c>
      <c r="C2390" s="3" t="s">
        <v>8006</v>
      </c>
      <c r="D2390" s="3" t="s">
        <v>8</v>
      </c>
      <c r="E2390" s="3" t="s">
        <v>8007</v>
      </c>
      <c r="F2390" s="3" t="s">
        <v>8008</v>
      </c>
      <c r="G2390" s="3" t="s">
        <v>2282</v>
      </c>
      <c r="H2390" s="4">
        <v>44652</v>
      </c>
      <c r="I2390" s="1" t="s">
        <v>8451</v>
      </c>
    </row>
    <row r="2391" spans="1:9" ht="22.5" x14ac:dyDescent="0.25">
      <c r="A2391" s="3" t="s">
        <v>6</v>
      </c>
      <c r="B2391" s="3">
        <v>2022</v>
      </c>
      <c r="C2391" s="3" t="s">
        <v>8014</v>
      </c>
      <c r="D2391" s="3" t="s">
        <v>19</v>
      </c>
      <c r="E2391" s="3" t="s">
        <v>8015</v>
      </c>
      <c r="F2391" s="3" t="s">
        <v>8016</v>
      </c>
      <c r="G2391" s="3" t="s">
        <v>567</v>
      </c>
      <c r="H2391" s="4">
        <v>44719</v>
      </c>
      <c r="I2391" s="1" t="s">
        <v>8452</v>
      </c>
    </row>
    <row r="2392" spans="1:9" ht="22.5" x14ac:dyDescent="0.25">
      <c r="A2392" s="3" t="s">
        <v>6</v>
      </c>
      <c r="B2392" s="3">
        <v>2022</v>
      </c>
      <c r="C2392" s="3" t="s">
        <v>8017</v>
      </c>
      <c r="D2392" s="3" t="s">
        <v>19</v>
      </c>
      <c r="E2392" s="3" t="s">
        <v>8018</v>
      </c>
      <c r="F2392" s="3" t="s">
        <v>8019</v>
      </c>
      <c r="G2392" s="3" t="s">
        <v>21</v>
      </c>
      <c r="H2392" s="4">
        <v>44643</v>
      </c>
      <c r="I2392" s="1" t="s">
        <v>8453</v>
      </c>
    </row>
    <row r="2393" spans="1:9" ht="22.5" x14ac:dyDescent="0.25">
      <c r="A2393" s="3" t="s">
        <v>6</v>
      </c>
      <c r="B2393" s="3">
        <v>2022</v>
      </c>
      <c r="C2393" s="3" t="s">
        <v>8027</v>
      </c>
      <c r="D2393" s="3" t="s">
        <v>8</v>
      </c>
      <c r="E2393" s="3" t="s">
        <v>8028</v>
      </c>
      <c r="F2393" s="3" t="s">
        <v>151</v>
      </c>
      <c r="G2393" s="3" t="s">
        <v>8029</v>
      </c>
      <c r="H2393" s="4">
        <v>44804</v>
      </c>
      <c r="I2393" s="1" t="s">
        <v>8454</v>
      </c>
    </row>
    <row r="2394" spans="1:9" ht="33.75" x14ac:dyDescent="0.25">
      <c r="A2394" s="3" t="s">
        <v>6</v>
      </c>
      <c r="B2394" s="3">
        <v>2022</v>
      </c>
      <c r="C2394" s="3" t="s">
        <v>8051</v>
      </c>
      <c r="D2394" s="3" t="s">
        <v>19</v>
      </c>
      <c r="E2394" s="3" t="s">
        <v>8052</v>
      </c>
      <c r="F2394" s="3" t="s">
        <v>5869</v>
      </c>
      <c r="G2394" s="3" t="s">
        <v>8053</v>
      </c>
      <c r="H2394" s="4">
        <v>44671</v>
      </c>
      <c r="I2394" s="1" t="s">
        <v>8456</v>
      </c>
    </row>
    <row r="2395" spans="1:9" ht="22.5" x14ac:dyDescent="0.25">
      <c r="A2395" s="3" t="s">
        <v>6</v>
      </c>
      <c r="B2395" s="3">
        <v>2022</v>
      </c>
      <c r="C2395" s="3" t="s">
        <v>8058</v>
      </c>
      <c r="D2395" s="3" t="s">
        <v>86</v>
      </c>
      <c r="E2395" s="3" t="s">
        <v>8059</v>
      </c>
      <c r="F2395" s="3" t="s">
        <v>8060</v>
      </c>
      <c r="G2395" s="3" t="s">
        <v>8061</v>
      </c>
      <c r="H2395" s="4">
        <v>44750</v>
      </c>
      <c r="I2395" s="1" t="s">
        <v>8457</v>
      </c>
    </row>
    <row r="2396" spans="1:9" ht="33.75" x14ac:dyDescent="0.25">
      <c r="A2396" s="3" t="s">
        <v>6</v>
      </c>
      <c r="B2396" s="3">
        <v>2022</v>
      </c>
      <c r="C2396" s="3" t="s">
        <v>8073</v>
      </c>
      <c r="D2396" s="3" t="s">
        <v>19</v>
      </c>
      <c r="E2396" s="3" t="s">
        <v>8074</v>
      </c>
      <c r="F2396" s="3" t="s">
        <v>2048</v>
      </c>
      <c r="G2396" s="3" t="s">
        <v>8075</v>
      </c>
      <c r="H2396" s="4">
        <v>44820</v>
      </c>
      <c r="I2396" s="1" t="s">
        <v>8459</v>
      </c>
    </row>
    <row r="2397" spans="1:9" ht="22.5" x14ac:dyDescent="0.25">
      <c r="A2397" s="3" t="s">
        <v>6</v>
      </c>
      <c r="B2397" s="3">
        <v>2022</v>
      </c>
      <c r="C2397" s="3" t="s">
        <v>8086</v>
      </c>
      <c r="D2397" s="3" t="s">
        <v>19</v>
      </c>
      <c r="E2397" s="3" t="s">
        <v>8087</v>
      </c>
      <c r="F2397" s="3" t="s">
        <v>8088</v>
      </c>
      <c r="G2397" s="3" t="s">
        <v>25</v>
      </c>
      <c r="H2397" s="4">
        <v>44643</v>
      </c>
      <c r="I2397" s="1" t="s">
        <v>8462</v>
      </c>
    </row>
    <row r="2398" spans="1:9" ht="22.5" x14ac:dyDescent="0.25">
      <c r="A2398" s="3" t="s">
        <v>6</v>
      </c>
      <c r="B2398" s="3">
        <v>2022</v>
      </c>
      <c r="C2398" s="3" t="s">
        <v>8091</v>
      </c>
      <c r="D2398" s="3" t="s">
        <v>8</v>
      </c>
      <c r="E2398" s="3" t="s">
        <v>8092</v>
      </c>
      <c r="F2398" s="3" t="s">
        <v>36</v>
      </c>
      <c r="G2398" s="3" t="s">
        <v>8093</v>
      </c>
      <c r="H2398" s="4">
        <v>44640</v>
      </c>
      <c r="I2398" s="1" t="s">
        <v>8465</v>
      </c>
    </row>
    <row r="2399" spans="1:9" ht="45" x14ac:dyDescent="0.25">
      <c r="A2399" s="3" t="s">
        <v>6</v>
      </c>
      <c r="B2399" s="3">
        <v>2022</v>
      </c>
      <c r="C2399" s="3" t="s">
        <v>8096</v>
      </c>
      <c r="D2399" s="3" t="s">
        <v>19</v>
      </c>
      <c r="E2399" s="3" t="s">
        <v>8097</v>
      </c>
      <c r="F2399" s="3" t="s">
        <v>8098</v>
      </c>
      <c r="G2399" s="3" t="s">
        <v>8099</v>
      </c>
      <c r="H2399" s="4">
        <v>44677</v>
      </c>
      <c r="I2399" s="1" t="s">
        <v>8468</v>
      </c>
    </row>
    <row r="2400" spans="1:9" ht="22.5" x14ac:dyDescent="0.25">
      <c r="A2400" s="3" t="s">
        <v>6</v>
      </c>
      <c r="B2400" s="3">
        <v>2022</v>
      </c>
      <c r="C2400" s="3" t="s">
        <v>8102</v>
      </c>
      <c r="D2400" s="3" t="s">
        <v>8</v>
      </c>
      <c r="E2400" s="3" t="s">
        <v>8103</v>
      </c>
      <c r="F2400" s="3" t="s">
        <v>566</v>
      </c>
      <c r="G2400" s="3" t="s">
        <v>1869</v>
      </c>
      <c r="H2400" s="4">
        <v>44691</v>
      </c>
      <c r="I2400" s="1" t="s">
        <v>8470</v>
      </c>
    </row>
    <row r="2401" spans="1:9" ht="22.5" x14ac:dyDescent="0.25">
      <c r="A2401" s="3" t="s">
        <v>6</v>
      </c>
      <c r="B2401" s="3">
        <v>2022</v>
      </c>
      <c r="C2401" s="3" t="s">
        <v>8109</v>
      </c>
      <c r="D2401" s="3" t="s">
        <v>8</v>
      </c>
      <c r="E2401" s="3" t="s">
        <v>8110</v>
      </c>
      <c r="F2401" s="3" t="s">
        <v>8111</v>
      </c>
      <c r="G2401" s="3" t="s">
        <v>1029</v>
      </c>
      <c r="H2401" s="4">
        <v>44630</v>
      </c>
      <c r="I2401" s="1" t="s">
        <v>8471</v>
      </c>
    </row>
    <row r="2402" spans="1:9" ht="22.5" x14ac:dyDescent="0.25">
      <c r="A2402" s="3" t="s">
        <v>6</v>
      </c>
      <c r="B2402" s="3">
        <v>2022</v>
      </c>
      <c r="C2402" s="3" t="s">
        <v>8115</v>
      </c>
      <c r="D2402" s="3" t="s">
        <v>8</v>
      </c>
      <c r="E2402" s="3" t="s">
        <v>8116</v>
      </c>
      <c r="F2402" s="3" t="s">
        <v>218</v>
      </c>
      <c r="G2402" s="3" t="s">
        <v>8117</v>
      </c>
      <c r="H2402" s="4">
        <v>44595</v>
      </c>
      <c r="I2402" s="1" t="s">
        <v>9</v>
      </c>
    </row>
    <row r="2403" spans="1:9" ht="22.5" x14ac:dyDescent="0.25">
      <c r="A2403" s="3" t="s">
        <v>6</v>
      </c>
      <c r="B2403" s="3">
        <v>2022</v>
      </c>
      <c r="C2403" s="3" t="s">
        <v>8132</v>
      </c>
      <c r="D2403" s="3" t="s">
        <v>19</v>
      </c>
      <c r="E2403" s="3" t="s">
        <v>8133</v>
      </c>
      <c r="F2403" s="3" t="s">
        <v>1328</v>
      </c>
      <c r="G2403" s="3" t="s">
        <v>1559</v>
      </c>
      <c r="H2403" s="4">
        <v>44713</v>
      </c>
      <c r="I2403" s="1" t="s">
        <v>12</v>
      </c>
    </row>
    <row r="2404" spans="1:9" ht="33.75" x14ac:dyDescent="0.25">
      <c r="A2404" s="3" t="s">
        <v>6</v>
      </c>
      <c r="B2404" s="3">
        <v>2022</v>
      </c>
      <c r="C2404" s="3" t="s">
        <v>8138</v>
      </c>
      <c r="D2404" s="3" t="s">
        <v>8</v>
      </c>
      <c r="E2404" s="3" t="s">
        <v>8139</v>
      </c>
      <c r="F2404" s="3" t="s">
        <v>3278</v>
      </c>
      <c r="G2404" s="3" t="s">
        <v>25</v>
      </c>
      <c r="H2404" s="4">
        <v>44729</v>
      </c>
      <c r="I2404" s="1" t="s">
        <v>13</v>
      </c>
    </row>
    <row r="2405" spans="1:9" ht="22.5" x14ac:dyDescent="0.25">
      <c r="A2405" s="3" t="s">
        <v>6</v>
      </c>
      <c r="B2405" s="3">
        <v>2022</v>
      </c>
      <c r="C2405" s="3" t="s">
        <v>8140</v>
      </c>
      <c r="D2405" s="3" t="s">
        <v>8</v>
      </c>
      <c r="E2405" s="3" t="s">
        <v>8141</v>
      </c>
      <c r="F2405" s="3" t="s">
        <v>73</v>
      </c>
      <c r="G2405" s="3" t="s">
        <v>2227</v>
      </c>
      <c r="H2405" s="4">
        <v>44658</v>
      </c>
      <c r="I2405" s="1" t="s">
        <v>16</v>
      </c>
    </row>
    <row r="2406" spans="1:9" ht="22.5" x14ac:dyDescent="0.25">
      <c r="A2406" s="3" t="s">
        <v>6</v>
      </c>
      <c r="B2406" s="3">
        <v>2022</v>
      </c>
      <c r="C2406" s="3" t="s">
        <v>8154</v>
      </c>
      <c r="D2406" s="3" t="s">
        <v>8</v>
      </c>
      <c r="E2406" s="3" t="s">
        <v>8155</v>
      </c>
      <c r="F2406" s="3" t="s">
        <v>310</v>
      </c>
      <c r="G2406" s="3" t="s">
        <v>8156</v>
      </c>
      <c r="H2406" s="4">
        <v>44635</v>
      </c>
      <c r="I2406" s="1" t="s">
        <v>20</v>
      </c>
    </row>
    <row r="2407" spans="1:9" ht="22.5" x14ac:dyDescent="0.25">
      <c r="A2407" s="3" t="s">
        <v>6</v>
      </c>
      <c r="B2407" s="3">
        <v>2022</v>
      </c>
      <c r="C2407" s="3" t="s">
        <v>8159</v>
      </c>
      <c r="D2407" s="3" t="s">
        <v>19</v>
      </c>
      <c r="E2407" s="3" t="s">
        <v>8160</v>
      </c>
      <c r="F2407" s="3" t="s">
        <v>6189</v>
      </c>
      <c r="G2407" s="3" t="s">
        <v>8161</v>
      </c>
      <c r="H2407" s="4">
        <v>44715</v>
      </c>
      <c r="I2407" s="1" t="s">
        <v>23</v>
      </c>
    </row>
    <row r="2408" spans="1:9" ht="33.75" x14ac:dyDescent="0.25">
      <c r="A2408" s="3" t="s">
        <v>6</v>
      </c>
      <c r="B2408" s="3">
        <v>2022</v>
      </c>
      <c r="C2408" s="3" t="s">
        <v>8162</v>
      </c>
      <c r="D2408" s="3" t="s">
        <v>19</v>
      </c>
      <c r="E2408" s="3" t="s">
        <v>8163</v>
      </c>
      <c r="F2408" s="3" t="s">
        <v>8164</v>
      </c>
      <c r="G2408" s="3" t="s">
        <v>8165</v>
      </c>
      <c r="H2408" s="4">
        <v>44725</v>
      </c>
      <c r="I2408" s="1" t="s">
        <v>26</v>
      </c>
    </row>
    <row r="2409" spans="1:9" ht="22.5" x14ac:dyDescent="0.25">
      <c r="A2409" s="3" t="s">
        <v>6</v>
      </c>
      <c r="B2409" s="3">
        <v>2022</v>
      </c>
      <c r="C2409" s="3" t="s">
        <v>8172</v>
      </c>
      <c r="D2409" s="3" t="s">
        <v>19</v>
      </c>
      <c r="E2409" s="3" t="s">
        <v>6061</v>
      </c>
      <c r="F2409" s="3" t="s">
        <v>351</v>
      </c>
      <c r="G2409" s="3" t="s">
        <v>196</v>
      </c>
      <c r="H2409" s="4">
        <v>44658</v>
      </c>
      <c r="I2409" s="1" t="s">
        <v>29</v>
      </c>
    </row>
    <row r="2410" spans="1:9" ht="22.5" x14ac:dyDescent="0.25">
      <c r="A2410" s="3" t="s">
        <v>6</v>
      </c>
      <c r="B2410" s="3">
        <v>2022</v>
      </c>
      <c r="C2410" s="3" t="s">
        <v>8199</v>
      </c>
      <c r="D2410" s="3" t="s">
        <v>8</v>
      </c>
      <c r="E2410" s="3" t="s">
        <v>8200</v>
      </c>
      <c r="F2410" s="3" t="s">
        <v>1353</v>
      </c>
      <c r="G2410" s="3" t="s">
        <v>4334</v>
      </c>
      <c r="H2410" s="4">
        <v>44624</v>
      </c>
      <c r="I2410" s="1" t="s">
        <v>32</v>
      </c>
    </row>
    <row r="2411" spans="1:9" ht="22.5" x14ac:dyDescent="0.25">
      <c r="A2411" s="3" t="s">
        <v>6</v>
      </c>
      <c r="B2411" s="3">
        <v>2022</v>
      </c>
      <c r="C2411" s="3" t="s">
        <v>8211</v>
      </c>
      <c r="D2411" s="3" t="s">
        <v>19</v>
      </c>
      <c r="E2411" s="3" t="s">
        <v>7244</v>
      </c>
      <c r="F2411" s="3" t="s">
        <v>1609</v>
      </c>
      <c r="G2411" s="3" t="s">
        <v>2081</v>
      </c>
      <c r="H2411" s="4">
        <v>44662</v>
      </c>
      <c r="I2411" s="1" t="s">
        <v>35</v>
      </c>
    </row>
    <row r="2412" spans="1:9" ht="33.75" x14ac:dyDescent="0.25">
      <c r="A2412" s="3" t="s">
        <v>6</v>
      </c>
      <c r="B2412" s="3">
        <v>2022</v>
      </c>
      <c r="C2412" s="3" t="s">
        <v>8217</v>
      </c>
      <c r="D2412" s="3" t="s">
        <v>19</v>
      </c>
      <c r="E2412" s="3" t="s">
        <v>8218</v>
      </c>
      <c r="F2412" s="3" t="s">
        <v>131</v>
      </c>
      <c r="G2412" s="3" t="s">
        <v>8219</v>
      </c>
      <c r="H2412" s="4">
        <v>44634</v>
      </c>
      <c r="I2412" s="1" t="s">
        <v>39</v>
      </c>
    </row>
    <row r="2413" spans="1:9" ht="22.5" x14ac:dyDescent="0.25">
      <c r="A2413" s="3" t="s">
        <v>6</v>
      </c>
      <c r="B2413" s="3">
        <v>2022</v>
      </c>
      <c r="C2413" s="3" t="s">
        <v>8220</v>
      </c>
      <c r="D2413" s="3" t="s">
        <v>8</v>
      </c>
      <c r="E2413" s="3" t="s">
        <v>8221</v>
      </c>
      <c r="F2413" s="3" t="s">
        <v>948</v>
      </c>
      <c r="G2413" s="3" t="s">
        <v>1420</v>
      </c>
      <c r="H2413" s="4">
        <v>44663</v>
      </c>
      <c r="I2413" s="1" t="s">
        <v>42</v>
      </c>
    </row>
    <row r="2414" spans="1:9" ht="22.5" x14ac:dyDescent="0.25">
      <c r="A2414" s="3" t="s">
        <v>6</v>
      </c>
      <c r="B2414" s="3">
        <v>2022</v>
      </c>
      <c r="C2414" s="3" t="s">
        <v>8231</v>
      </c>
      <c r="D2414" s="3" t="s">
        <v>19</v>
      </c>
      <c r="E2414" s="3" t="s">
        <v>8232</v>
      </c>
      <c r="F2414" s="3" t="s">
        <v>7841</v>
      </c>
      <c r="G2414" s="3" t="s">
        <v>567</v>
      </c>
      <c r="H2414" s="4">
        <v>44721</v>
      </c>
      <c r="I2414" s="1" t="s">
        <v>44</v>
      </c>
    </row>
    <row r="2415" spans="1:9" ht="22.5" x14ac:dyDescent="0.25">
      <c r="A2415" s="3" t="s">
        <v>6</v>
      </c>
      <c r="B2415" s="3">
        <v>2022</v>
      </c>
      <c r="C2415" s="3" t="s">
        <v>8239</v>
      </c>
      <c r="D2415" s="3" t="s">
        <v>19</v>
      </c>
      <c r="E2415" s="3" t="s">
        <v>8240</v>
      </c>
      <c r="F2415" s="3" t="s">
        <v>1054</v>
      </c>
      <c r="G2415" s="3" t="s">
        <v>8241</v>
      </c>
      <c r="H2415" s="4">
        <v>44665</v>
      </c>
      <c r="I2415" s="1" t="s">
        <v>48</v>
      </c>
    </row>
    <row r="2416" spans="1:9" ht="22.5" x14ac:dyDescent="0.25">
      <c r="A2416" s="3" t="s">
        <v>6</v>
      </c>
      <c r="B2416" s="3">
        <v>2022</v>
      </c>
      <c r="C2416" s="3" t="s">
        <v>8257</v>
      </c>
      <c r="D2416" s="3" t="s">
        <v>19</v>
      </c>
      <c r="E2416" s="3" t="s">
        <v>8258</v>
      </c>
      <c r="F2416" s="3" t="s">
        <v>588</v>
      </c>
      <c r="G2416" s="3" t="s">
        <v>8259</v>
      </c>
      <c r="H2416" s="4">
        <v>44819</v>
      </c>
      <c r="I2416" s="1" t="s">
        <v>52</v>
      </c>
    </row>
    <row r="2417" spans="1:9" ht="22.5" x14ac:dyDescent="0.25">
      <c r="A2417" s="3" t="s">
        <v>6</v>
      </c>
      <c r="B2417" s="3">
        <v>2022</v>
      </c>
      <c r="C2417" s="3" t="s">
        <v>8288</v>
      </c>
      <c r="D2417" s="3" t="s">
        <v>19</v>
      </c>
      <c r="E2417" s="3" t="s">
        <v>8289</v>
      </c>
      <c r="F2417" s="3" t="s">
        <v>721</v>
      </c>
      <c r="G2417" s="3" t="s">
        <v>1196</v>
      </c>
      <c r="H2417" s="4">
        <v>44740</v>
      </c>
      <c r="I2417" s="1" t="s">
        <v>56</v>
      </c>
    </row>
    <row r="2418" spans="1:9" ht="22.5" x14ac:dyDescent="0.25">
      <c r="A2418" s="3" t="s">
        <v>6</v>
      </c>
      <c r="B2418" s="3">
        <v>2022</v>
      </c>
      <c r="C2418" s="3" t="s">
        <v>8293</v>
      </c>
      <c r="D2418" s="3" t="s">
        <v>19</v>
      </c>
      <c r="E2418" s="3" t="s">
        <v>8294</v>
      </c>
      <c r="F2418" s="3" t="s">
        <v>1333</v>
      </c>
      <c r="G2418" s="3" t="s">
        <v>326</v>
      </c>
      <c r="H2418" s="4">
        <v>44634</v>
      </c>
      <c r="I2418" s="1" t="s">
        <v>59</v>
      </c>
    </row>
    <row r="2419" spans="1:9" ht="22.5" x14ac:dyDescent="0.25">
      <c r="A2419" s="3" t="s">
        <v>6</v>
      </c>
      <c r="B2419" s="3">
        <v>2022</v>
      </c>
      <c r="C2419" s="3" t="s">
        <v>8295</v>
      </c>
      <c r="D2419" s="3" t="s">
        <v>19</v>
      </c>
      <c r="E2419" s="3" t="s">
        <v>8296</v>
      </c>
      <c r="F2419" s="3" t="s">
        <v>3736</v>
      </c>
      <c r="G2419" s="3" t="s">
        <v>4341</v>
      </c>
      <c r="H2419" s="4">
        <v>44706</v>
      </c>
      <c r="I2419" s="1" t="s">
        <v>61</v>
      </c>
    </row>
    <row r="2420" spans="1:9" ht="22.5" x14ac:dyDescent="0.25">
      <c r="A2420" s="3" t="s">
        <v>6</v>
      </c>
      <c r="B2420" s="3">
        <v>2022</v>
      </c>
      <c r="C2420" s="3" t="s">
        <v>8311</v>
      </c>
      <c r="D2420" s="3" t="s">
        <v>8</v>
      </c>
      <c r="E2420" s="3" t="s">
        <v>8312</v>
      </c>
      <c r="F2420" s="3" t="s">
        <v>3707</v>
      </c>
      <c r="G2420" s="3" t="s">
        <v>1300</v>
      </c>
      <c r="H2420" s="4">
        <v>44714</v>
      </c>
      <c r="I2420" s="1" t="s">
        <v>64</v>
      </c>
    </row>
    <row r="2421" spans="1:9" ht="22.5" x14ac:dyDescent="0.25">
      <c r="A2421" s="3" t="s">
        <v>6</v>
      </c>
      <c r="B2421" s="3">
        <v>2022</v>
      </c>
      <c r="C2421" s="3" t="s">
        <v>8321</v>
      </c>
      <c r="D2421" s="3" t="s">
        <v>8</v>
      </c>
      <c r="E2421" s="3" t="s">
        <v>8322</v>
      </c>
      <c r="F2421" s="3" t="s">
        <v>4834</v>
      </c>
      <c r="G2421" s="3" t="s">
        <v>8323</v>
      </c>
      <c r="H2421" s="4">
        <v>44623</v>
      </c>
      <c r="I2421" s="1" t="s">
        <v>67</v>
      </c>
    </row>
    <row r="2422" spans="1:9" ht="22.5" x14ac:dyDescent="0.25">
      <c r="A2422" s="3" t="s">
        <v>6</v>
      </c>
      <c r="B2422" s="3">
        <v>2022</v>
      </c>
      <c r="C2422" s="3" t="s">
        <v>8333</v>
      </c>
      <c r="D2422" s="3" t="s">
        <v>19</v>
      </c>
      <c r="E2422" s="3" t="s">
        <v>8334</v>
      </c>
      <c r="F2422" s="3" t="s">
        <v>3829</v>
      </c>
      <c r="G2422" s="3" t="s">
        <v>5678</v>
      </c>
      <c r="H2422" s="4">
        <v>44677</v>
      </c>
      <c r="I2422" s="1" t="s">
        <v>70</v>
      </c>
    </row>
    <row r="2423" spans="1:9" ht="22.5" x14ac:dyDescent="0.25">
      <c r="A2423" s="3" t="s">
        <v>6</v>
      </c>
      <c r="B2423" s="3">
        <v>2022</v>
      </c>
      <c r="C2423" s="3" t="s">
        <v>8338</v>
      </c>
      <c r="D2423" s="3" t="s">
        <v>8</v>
      </c>
      <c r="E2423" s="3" t="s">
        <v>8339</v>
      </c>
      <c r="F2423" s="3" t="s">
        <v>1974</v>
      </c>
      <c r="G2423" s="3" t="s">
        <v>1332</v>
      </c>
      <c r="H2423" s="4">
        <v>44727</v>
      </c>
      <c r="I2423" s="1" t="s">
        <v>72</v>
      </c>
    </row>
    <row r="2424" spans="1:9" ht="22.5" x14ac:dyDescent="0.25">
      <c r="A2424" s="3" t="s">
        <v>6</v>
      </c>
      <c r="B2424" s="3">
        <v>2022</v>
      </c>
      <c r="C2424" s="3" t="s">
        <v>8348</v>
      </c>
      <c r="D2424" s="3" t="s">
        <v>19</v>
      </c>
      <c r="E2424" s="3" t="s">
        <v>8349</v>
      </c>
      <c r="F2424" s="3" t="s">
        <v>423</v>
      </c>
      <c r="G2424" s="3" t="s">
        <v>8350</v>
      </c>
      <c r="H2424" s="4">
        <v>44680</v>
      </c>
      <c r="I2424" s="1" t="s">
        <v>75</v>
      </c>
    </row>
    <row r="2425" spans="1:9" x14ac:dyDescent="0.25">
      <c r="A2425" s="3" t="s">
        <v>6</v>
      </c>
      <c r="B2425" s="3">
        <v>2022</v>
      </c>
      <c r="C2425" s="3" t="s">
        <v>8363</v>
      </c>
      <c r="D2425" s="3" t="s">
        <v>19</v>
      </c>
      <c r="E2425" s="3" t="s">
        <v>8364</v>
      </c>
      <c r="F2425" s="3" t="s">
        <v>8365</v>
      </c>
      <c r="G2425" s="3" t="s">
        <v>6765</v>
      </c>
      <c r="H2425" s="4">
        <v>44740</v>
      </c>
      <c r="I2425" s="1" t="s">
        <v>78</v>
      </c>
    </row>
    <row r="2426" spans="1:9" ht="22.5" x14ac:dyDescent="0.25">
      <c r="A2426" s="3" t="s">
        <v>6</v>
      </c>
      <c r="B2426" s="3">
        <v>2022</v>
      </c>
      <c r="C2426" s="3" t="s">
        <v>8366</v>
      </c>
      <c r="D2426" s="3" t="s">
        <v>8</v>
      </c>
      <c r="E2426" s="3" t="s">
        <v>8367</v>
      </c>
      <c r="F2426" s="3" t="s">
        <v>73</v>
      </c>
      <c r="G2426" s="3" t="s">
        <v>202</v>
      </c>
      <c r="H2426" s="4">
        <v>44656</v>
      </c>
      <c r="I2426" s="1" t="s">
        <v>80</v>
      </c>
    </row>
    <row r="2427" spans="1:9" ht="33.75" x14ac:dyDescent="0.25">
      <c r="A2427" s="3" t="s">
        <v>6</v>
      </c>
      <c r="B2427" s="3">
        <v>2022</v>
      </c>
      <c r="C2427" s="3" t="s">
        <v>8368</v>
      </c>
      <c r="D2427" s="3" t="s">
        <v>19</v>
      </c>
      <c r="E2427" s="3" t="s">
        <v>8369</v>
      </c>
      <c r="F2427" s="3" t="s">
        <v>4533</v>
      </c>
      <c r="G2427" s="3" t="s">
        <v>8370</v>
      </c>
      <c r="H2427" s="4">
        <v>44678</v>
      </c>
      <c r="I2427" s="1" t="s">
        <v>83</v>
      </c>
    </row>
    <row r="2428" spans="1:9" ht="33.75" x14ac:dyDescent="0.25">
      <c r="A2428" s="3" t="s">
        <v>6</v>
      </c>
      <c r="B2428" s="3">
        <v>2022</v>
      </c>
      <c r="C2428" s="3" t="s">
        <v>8371</v>
      </c>
      <c r="D2428" s="3" t="s">
        <v>8</v>
      </c>
      <c r="E2428" s="3" t="s">
        <v>1615</v>
      </c>
      <c r="F2428" s="3" t="s">
        <v>310</v>
      </c>
      <c r="G2428" s="3" t="s">
        <v>8372</v>
      </c>
      <c r="H2428" s="4">
        <v>44728</v>
      </c>
      <c r="I2428" s="1" t="s">
        <v>84</v>
      </c>
    </row>
    <row r="2429" spans="1:9" ht="22.5" x14ac:dyDescent="0.25">
      <c r="A2429" s="3" t="s">
        <v>6</v>
      </c>
      <c r="B2429" s="3">
        <v>2022</v>
      </c>
      <c r="C2429" s="3" t="s">
        <v>8374</v>
      </c>
      <c r="D2429" s="3" t="s">
        <v>19</v>
      </c>
      <c r="E2429" s="3" t="s">
        <v>8375</v>
      </c>
      <c r="F2429" s="3" t="s">
        <v>1164</v>
      </c>
      <c r="G2429" s="3" t="s">
        <v>4341</v>
      </c>
      <c r="H2429" s="4">
        <v>44775</v>
      </c>
      <c r="I2429" s="1" t="s">
        <v>87</v>
      </c>
    </row>
    <row r="2430" spans="1:9" ht="22.5" x14ac:dyDescent="0.25">
      <c r="A2430" s="3" t="s">
        <v>6</v>
      </c>
      <c r="B2430" s="3">
        <v>2022</v>
      </c>
      <c r="C2430" s="3" t="s">
        <v>8377</v>
      </c>
      <c r="D2430" s="3" t="s">
        <v>19</v>
      </c>
      <c r="E2430" s="3" t="s">
        <v>8378</v>
      </c>
      <c r="F2430" s="3" t="s">
        <v>88</v>
      </c>
      <c r="G2430" s="3" t="s">
        <v>1029</v>
      </c>
      <c r="H2430" s="4">
        <v>44735</v>
      </c>
      <c r="I2430" s="1" t="s">
        <v>90</v>
      </c>
    </row>
    <row r="2431" spans="1:9" ht="22.5" x14ac:dyDescent="0.25">
      <c r="A2431" s="3" t="s">
        <v>6</v>
      </c>
      <c r="B2431" s="3">
        <v>2022</v>
      </c>
      <c r="C2431" s="3" t="s">
        <v>8379</v>
      </c>
      <c r="D2431" s="3" t="s">
        <v>8</v>
      </c>
      <c r="E2431" s="3" t="s">
        <v>8380</v>
      </c>
      <c r="F2431" s="3" t="s">
        <v>258</v>
      </c>
      <c r="G2431" s="3" t="s">
        <v>8381</v>
      </c>
      <c r="H2431" s="4">
        <v>44684</v>
      </c>
      <c r="I2431" s="1" t="s">
        <v>92</v>
      </c>
    </row>
    <row r="2432" spans="1:9" ht="22.5" x14ac:dyDescent="0.25">
      <c r="A2432" s="3" t="s">
        <v>6</v>
      </c>
      <c r="B2432" s="3">
        <v>2022</v>
      </c>
      <c r="C2432" s="3" t="s">
        <v>8392</v>
      </c>
      <c r="D2432" s="3" t="s">
        <v>8</v>
      </c>
      <c r="E2432" s="3" t="s">
        <v>8393</v>
      </c>
      <c r="F2432" s="3" t="s">
        <v>592</v>
      </c>
      <c r="G2432" s="3" t="s">
        <v>8394</v>
      </c>
      <c r="H2432" s="4">
        <v>44712</v>
      </c>
      <c r="I2432" s="1" t="s">
        <v>95</v>
      </c>
    </row>
    <row r="2433" spans="1:9" ht="22.5" x14ac:dyDescent="0.25">
      <c r="A2433" s="3" t="s">
        <v>6</v>
      </c>
      <c r="B2433" s="3">
        <v>2022</v>
      </c>
      <c r="C2433" s="3" t="s">
        <v>8404</v>
      </c>
      <c r="D2433" s="3" t="s">
        <v>19</v>
      </c>
      <c r="E2433" s="3" t="s">
        <v>8405</v>
      </c>
      <c r="F2433" s="3" t="s">
        <v>8406</v>
      </c>
      <c r="G2433" s="3" t="s">
        <v>8407</v>
      </c>
      <c r="H2433" s="4">
        <v>44747</v>
      </c>
      <c r="I2433" s="1" t="s">
        <v>99</v>
      </c>
    </row>
    <row r="2434" spans="1:9" x14ac:dyDescent="0.25">
      <c r="A2434" s="3" t="s">
        <v>6</v>
      </c>
      <c r="B2434" s="3">
        <v>2022</v>
      </c>
      <c r="C2434" s="3" t="s">
        <v>8408</v>
      </c>
      <c r="D2434" s="3" t="s">
        <v>19</v>
      </c>
      <c r="E2434" s="3" t="s">
        <v>8409</v>
      </c>
      <c r="F2434" s="3" t="s">
        <v>685</v>
      </c>
      <c r="G2434" s="3" t="s">
        <v>3797</v>
      </c>
      <c r="H2434" s="4">
        <v>44589</v>
      </c>
      <c r="I2434" s="1" t="s">
        <v>103</v>
      </c>
    </row>
    <row r="2435" spans="1:9" ht="22.5" x14ac:dyDescent="0.25">
      <c r="A2435" s="3" t="s">
        <v>6</v>
      </c>
      <c r="B2435" s="3">
        <v>2022</v>
      </c>
      <c r="C2435" s="3" t="s">
        <v>8423</v>
      </c>
      <c r="D2435" s="3" t="s">
        <v>8</v>
      </c>
      <c r="E2435" s="3" t="s">
        <v>8424</v>
      </c>
      <c r="F2435" s="3" t="s">
        <v>1469</v>
      </c>
      <c r="G2435" s="3" t="s">
        <v>8425</v>
      </c>
      <c r="H2435" s="4">
        <v>44767</v>
      </c>
      <c r="I2435" s="1" t="s">
        <v>107</v>
      </c>
    </row>
    <row r="2436" spans="1:9" ht="33.75" x14ac:dyDescent="0.25">
      <c r="A2436" s="3" t="s">
        <v>6</v>
      </c>
      <c r="B2436" s="3">
        <v>2022</v>
      </c>
      <c r="C2436" s="3" t="s">
        <v>8427</v>
      </c>
      <c r="D2436" s="3" t="s">
        <v>86</v>
      </c>
      <c r="E2436" s="3" t="s">
        <v>8428</v>
      </c>
      <c r="F2436" s="3" t="s">
        <v>8429</v>
      </c>
      <c r="G2436" s="3" t="s">
        <v>8430</v>
      </c>
      <c r="H2436" s="4">
        <v>44785</v>
      </c>
      <c r="I2436" s="1" t="s">
        <v>111</v>
      </c>
    </row>
    <row r="2437" spans="1:9" x14ac:dyDescent="0.25">
      <c r="A2437" s="3" t="s">
        <v>6</v>
      </c>
      <c r="B2437" s="3">
        <v>2022</v>
      </c>
      <c r="C2437" s="3" t="s">
        <v>8436</v>
      </c>
      <c r="D2437" s="3" t="s">
        <v>19</v>
      </c>
      <c r="E2437" s="3" t="s">
        <v>8437</v>
      </c>
      <c r="F2437" s="3" t="s">
        <v>395</v>
      </c>
      <c r="G2437" s="3" t="s">
        <v>8438</v>
      </c>
      <c r="H2437" s="4">
        <v>44810</v>
      </c>
      <c r="I2437" s="1" t="s">
        <v>115</v>
      </c>
    </row>
    <row r="2438" spans="1:9" ht="22.5" x14ac:dyDescent="0.25">
      <c r="A2438" s="3" t="s">
        <v>6</v>
      </c>
      <c r="B2438" s="3">
        <v>2022</v>
      </c>
      <c r="C2438" s="3" t="s">
        <v>8441</v>
      </c>
      <c r="D2438" s="3" t="s">
        <v>19</v>
      </c>
      <c r="E2438" s="3" t="s">
        <v>8442</v>
      </c>
      <c r="F2438" s="3" t="s">
        <v>116</v>
      </c>
      <c r="G2438" s="3" t="s">
        <v>6231</v>
      </c>
      <c r="H2438" s="4">
        <v>44673</v>
      </c>
      <c r="I2438" s="1" t="s">
        <v>118</v>
      </c>
    </row>
    <row r="2439" spans="1:9" ht="22.5" x14ac:dyDescent="0.25">
      <c r="A2439" s="3" t="s">
        <v>6</v>
      </c>
      <c r="B2439" s="3">
        <v>2022</v>
      </c>
      <c r="C2439" s="3" t="s">
        <v>8450</v>
      </c>
      <c r="D2439" s="3" t="s">
        <v>8</v>
      </c>
      <c r="E2439" s="3" t="s">
        <v>8451</v>
      </c>
      <c r="F2439" s="3" t="s">
        <v>254</v>
      </c>
      <c r="G2439" s="3" t="s">
        <v>1357</v>
      </c>
      <c r="H2439" s="4">
        <v>44663</v>
      </c>
      <c r="I2439" s="1" t="s">
        <v>121</v>
      </c>
    </row>
    <row r="2440" spans="1:9" ht="22.5" x14ac:dyDescent="0.25">
      <c r="A2440" s="3" t="s">
        <v>6</v>
      </c>
      <c r="B2440" s="3">
        <v>2022</v>
      </c>
      <c r="C2440" s="3" t="s">
        <v>8458</v>
      </c>
      <c r="D2440" s="3" t="s">
        <v>8</v>
      </c>
      <c r="E2440" s="3" t="s">
        <v>8459</v>
      </c>
      <c r="F2440" s="3" t="s">
        <v>254</v>
      </c>
      <c r="G2440" s="3" t="s">
        <v>8460</v>
      </c>
      <c r="H2440" s="4">
        <v>44818</v>
      </c>
      <c r="I2440" s="1" t="s">
        <v>124</v>
      </c>
    </row>
    <row r="2441" spans="1:9" ht="22.5" x14ac:dyDescent="0.25">
      <c r="A2441" s="3" t="s">
        <v>6</v>
      </c>
      <c r="B2441" s="3">
        <v>2022</v>
      </c>
      <c r="C2441" s="3" t="s">
        <v>8461</v>
      </c>
      <c r="D2441" s="3" t="s">
        <v>19</v>
      </c>
      <c r="E2441" s="3" t="s">
        <v>8462</v>
      </c>
      <c r="F2441" s="3" t="s">
        <v>848</v>
      </c>
      <c r="G2441" s="3" t="s">
        <v>8463</v>
      </c>
      <c r="H2441" s="4">
        <v>44735</v>
      </c>
      <c r="I2441" s="1" t="s">
        <v>127</v>
      </c>
    </row>
    <row r="2442" spans="1:9" ht="22.5" x14ac:dyDescent="0.25">
      <c r="A2442" s="3" t="s">
        <v>6</v>
      </c>
      <c r="B2442" s="3">
        <v>2022</v>
      </c>
      <c r="C2442" s="3" t="s">
        <v>8464</v>
      </c>
      <c r="D2442" s="3" t="s">
        <v>8</v>
      </c>
      <c r="E2442" s="3" t="s">
        <v>8465</v>
      </c>
      <c r="F2442" s="3" t="s">
        <v>108</v>
      </c>
      <c r="G2442" s="3" t="s">
        <v>8466</v>
      </c>
      <c r="H2442" s="4">
        <v>44798</v>
      </c>
      <c r="I2442" s="1" t="s">
        <v>130</v>
      </c>
    </row>
    <row r="2443" spans="1:9" ht="22.5" x14ac:dyDescent="0.25">
      <c r="A2443" s="3" t="s">
        <v>6</v>
      </c>
      <c r="B2443" s="3">
        <v>2022</v>
      </c>
      <c r="C2443" s="3" t="s">
        <v>8467</v>
      </c>
      <c r="D2443" s="3" t="s">
        <v>8</v>
      </c>
      <c r="E2443" s="3" t="s">
        <v>8468</v>
      </c>
      <c r="F2443" s="3" t="s">
        <v>748</v>
      </c>
      <c r="G2443" s="3" t="s">
        <v>8469</v>
      </c>
      <c r="H2443" s="4">
        <v>44691</v>
      </c>
      <c r="I2443" s="1" t="s">
        <v>132</v>
      </c>
    </row>
    <row r="2444" spans="1:9" ht="22.5" x14ac:dyDescent="0.25">
      <c r="A2444" s="3" t="s">
        <v>6</v>
      </c>
      <c r="B2444" s="3">
        <v>2022</v>
      </c>
      <c r="C2444" s="3" t="s">
        <v>28</v>
      </c>
      <c r="D2444" s="3" t="s">
        <v>19</v>
      </c>
      <c r="E2444" s="3" t="s">
        <v>29</v>
      </c>
      <c r="F2444" s="3" t="s">
        <v>30</v>
      </c>
      <c r="G2444" s="3" t="s">
        <v>31</v>
      </c>
      <c r="H2444" s="4">
        <v>44680</v>
      </c>
      <c r="I2444" s="1" t="s">
        <v>134</v>
      </c>
    </row>
    <row r="2445" spans="1:9" ht="22.5" x14ac:dyDescent="0.25">
      <c r="A2445" s="3" t="s">
        <v>6</v>
      </c>
      <c r="B2445" s="3">
        <v>2022</v>
      </c>
      <c r="C2445" s="3" t="s">
        <v>47</v>
      </c>
      <c r="D2445" s="3" t="s">
        <v>8</v>
      </c>
      <c r="E2445" s="3" t="s">
        <v>48</v>
      </c>
      <c r="F2445" s="3" t="s">
        <v>49</v>
      </c>
      <c r="G2445" s="3" t="s">
        <v>50</v>
      </c>
      <c r="H2445" s="4">
        <v>44589</v>
      </c>
      <c r="I2445" s="1" t="s">
        <v>137</v>
      </c>
    </row>
    <row r="2446" spans="1:9" ht="22.5" x14ac:dyDescent="0.25">
      <c r="A2446" s="3" t="s">
        <v>6</v>
      </c>
      <c r="B2446" s="3">
        <v>2022</v>
      </c>
      <c r="C2446" s="3" t="s">
        <v>51</v>
      </c>
      <c r="D2446" s="3" t="s">
        <v>19</v>
      </c>
      <c r="E2446" s="3" t="s">
        <v>52</v>
      </c>
      <c r="F2446" s="3" t="s">
        <v>53</v>
      </c>
      <c r="G2446" s="3" t="s">
        <v>54</v>
      </c>
      <c r="H2446" s="4">
        <v>44634</v>
      </c>
      <c r="I2446" s="1" t="s">
        <v>140</v>
      </c>
    </row>
    <row r="2447" spans="1:9" ht="22.5" x14ac:dyDescent="0.25">
      <c r="A2447" s="3" t="s">
        <v>6</v>
      </c>
      <c r="B2447" s="3">
        <v>2022</v>
      </c>
      <c r="C2447" s="3" t="s">
        <v>79</v>
      </c>
      <c r="D2447" s="3" t="s">
        <v>19</v>
      </c>
      <c r="E2447" s="3" t="s">
        <v>80</v>
      </c>
      <c r="F2447" s="3" t="s">
        <v>81</v>
      </c>
      <c r="G2447" s="3" t="s">
        <v>82</v>
      </c>
      <c r="H2447" s="4">
        <v>44665</v>
      </c>
      <c r="I2447" s="1" t="s">
        <v>143</v>
      </c>
    </row>
    <row r="2448" spans="1:9" ht="33.75" x14ac:dyDescent="0.25">
      <c r="A2448" s="3" t="s">
        <v>6</v>
      </c>
      <c r="B2448" s="3">
        <v>2022</v>
      </c>
      <c r="C2448" s="3" t="s">
        <v>98</v>
      </c>
      <c r="D2448" s="3" t="s">
        <v>19</v>
      </c>
      <c r="E2448" s="3" t="s">
        <v>99</v>
      </c>
      <c r="F2448" s="3" t="s">
        <v>100</v>
      </c>
      <c r="G2448" s="3" t="s">
        <v>101</v>
      </c>
      <c r="H2448" s="4">
        <v>44735</v>
      </c>
      <c r="I2448" s="1" t="s">
        <v>146</v>
      </c>
    </row>
    <row r="2449" spans="1:9" ht="22.5" x14ac:dyDescent="0.25">
      <c r="A2449" s="3" t="s">
        <v>6</v>
      </c>
      <c r="B2449" s="3">
        <v>2022</v>
      </c>
      <c r="C2449" s="3" t="s">
        <v>110</v>
      </c>
      <c r="D2449" s="3" t="s">
        <v>8</v>
      </c>
      <c r="E2449" s="3" t="s">
        <v>111</v>
      </c>
      <c r="F2449" s="3" t="s">
        <v>112</v>
      </c>
      <c r="G2449" s="3" t="s">
        <v>113</v>
      </c>
      <c r="H2449" s="4">
        <v>44641</v>
      </c>
      <c r="I2449" s="1" t="s">
        <v>150</v>
      </c>
    </row>
    <row r="2450" spans="1:9" ht="22.5" x14ac:dyDescent="0.25">
      <c r="A2450" s="3" t="s">
        <v>6</v>
      </c>
      <c r="B2450" s="3">
        <v>2022</v>
      </c>
      <c r="C2450" s="3" t="s">
        <v>114</v>
      </c>
      <c r="D2450" s="3" t="s">
        <v>19</v>
      </c>
      <c r="E2450" s="3" t="s">
        <v>115</v>
      </c>
      <c r="F2450" s="3" t="s">
        <v>116</v>
      </c>
      <c r="G2450" s="3" t="s">
        <v>117</v>
      </c>
      <c r="H2450" s="4">
        <v>44722</v>
      </c>
      <c r="I2450" s="1" t="s">
        <v>153</v>
      </c>
    </row>
    <row r="2451" spans="1:9" ht="22.5" x14ac:dyDescent="0.25">
      <c r="A2451" s="3" t="s">
        <v>6</v>
      </c>
      <c r="B2451" s="3">
        <v>2022</v>
      </c>
      <c r="C2451" s="3" t="s">
        <v>120</v>
      </c>
      <c r="D2451" s="3" t="s">
        <v>19</v>
      </c>
      <c r="E2451" s="3" t="s">
        <v>121</v>
      </c>
      <c r="F2451" s="3" t="s">
        <v>122</v>
      </c>
      <c r="G2451" s="3" t="s">
        <v>123</v>
      </c>
      <c r="H2451" s="4">
        <v>44775</v>
      </c>
      <c r="I2451" s="1" t="s">
        <v>155</v>
      </c>
    </row>
    <row r="2452" spans="1:9" ht="22.5" x14ac:dyDescent="0.25">
      <c r="A2452" s="3" t="s">
        <v>6</v>
      </c>
      <c r="B2452" s="3">
        <v>2022</v>
      </c>
      <c r="C2452" s="3" t="s">
        <v>129</v>
      </c>
      <c r="D2452" s="3" t="s">
        <v>19</v>
      </c>
      <c r="E2452" s="3" t="s">
        <v>130</v>
      </c>
      <c r="F2452" s="3" t="s">
        <v>131</v>
      </c>
      <c r="G2452" s="3" t="s">
        <v>50</v>
      </c>
      <c r="H2452" s="4">
        <v>44657</v>
      </c>
      <c r="I2452" s="1" t="s">
        <v>158</v>
      </c>
    </row>
    <row r="2453" spans="1:9" ht="22.5" x14ac:dyDescent="0.25">
      <c r="A2453" s="3" t="s">
        <v>6</v>
      </c>
      <c r="B2453" s="3">
        <v>2022</v>
      </c>
      <c r="C2453" s="3" t="s">
        <v>142</v>
      </c>
      <c r="D2453" s="3" t="s">
        <v>8</v>
      </c>
      <c r="E2453" s="3" t="s">
        <v>143</v>
      </c>
      <c r="F2453" s="3" t="s">
        <v>112</v>
      </c>
      <c r="G2453" s="3" t="s">
        <v>144</v>
      </c>
      <c r="H2453" s="4">
        <v>44635</v>
      </c>
      <c r="I2453" s="1" t="s">
        <v>159</v>
      </c>
    </row>
    <row r="2454" spans="1:9" ht="22.5" x14ac:dyDescent="0.25">
      <c r="A2454" s="3" t="s">
        <v>6</v>
      </c>
      <c r="B2454" s="3">
        <v>2022</v>
      </c>
      <c r="C2454" s="3" t="s">
        <v>145</v>
      </c>
      <c r="D2454" s="3" t="s">
        <v>19</v>
      </c>
      <c r="E2454" s="3" t="s">
        <v>146</v>
      </c>
      <c r="F2454" s="3" t="s">
        <v>147</v>
      </c>
      <c r="G2454" s="3" t="s">
        <v>148</v>
      </c>
      <c r="H2454" s="4">
        <v>44602</v>
      </c>
      <c r="I2454" s="1" t="s">
        <v>160</v>
      </c>
    </row>
    <row r="2455" spans="1:9" ht="22.5" x14ac:dyDescent="0.25">
      <c r="A2455" s="3" t="s">
        <v>6</v>
      </c>
      <c r="B2455" s="3">
        <v>2022</v>
      </c>
      <c r="C2455" s="3" t="s">
        <v>154</v>
      </c>
      <c r="D2455" s="3" t="s">
        <v>8</v>
      </c>
      <c r="E2455" s="3" t="s">
        <v>155</v>
      </c>
      <c r="F2455" s="3" t="s">
        <v>156</v>
      </c>
      <c r="G2455" s="3" t="s">
        <v>157</v>
      </c>
      <c r="H2455" s="4">
        <v>44706</v>
      </c>
      <c r="I2455" s="1" t="s">
        <v>162</v>
      </c>
    </row>
    <row r="2456" spans="1:9" ht="22.5" x14ac:dyDescent="0.25">
      <c r="A2456" s="3" t="s">
        <v>6</v>
      </c>
      <c r="B2456" s="3">
        <v>2022</v>
      </c>
      <c r="C2456" s="3" t="s">
        <v>164</v>
      </c>
      <c r="D2456" s="3" t="s">
        <v>8</v>
      </c>
      <c r="E2456" s="3" t="s">
        <v>165</v>
      </c>
      <c r="F2456" s="3" t="s">
        <v>166</v>
      </c>
      <c r="G2456" s="3" t="s">
        <v>167</v>
      </c>
      <c r="H2456" s="4">
        <v>44725</v>
      </c>
      <c r="I2456" s="1" t="s">
        <v>165</v>
      </c>
    </row>
    <row r="2457" spans="1:9" ht="12" customHeight="1" x14ac:dyDescent="0.25"/>
    <row r="2458" spans="1:9" ht="23.25" thickBot="1" x14ac:dyDescent="0.3">
      <c r="C2458" s="1" t="s">
        <v>2</v>
      </c>
      <c r="D2458" s="11" t="s">
        <v>0</v>
      </c>
      <c r="E2458" s="11" t="s">
        <v>8475</v>
      </c>
      <c r="F2458" s="11" t="s">
        <v>8476</v>
      </c>
    </row>
    <row r="2459" spans="1:9" x14ac:dyDescent="0.25">
      <c r="D2459" s="12">
        <v>2020</v>
      </c>
      <c r="E2459" s="13" t="s">
        <v>86</v>
      </c>
      <c r="F2459" s="14">
        <f>COUNTIF(D$2:D$507,E2459)</f>
        <v>37</v>
      </c>
    </row>
    <row r="2460" spans="1:9" x14ac:dyDescent="0.25">
      <c r="D2460" s="15">
        <v>2020</v>
      </c>
      <c r="E2460" s="3" t="s">
        <v>8</v>
      </c>
      <c r="F2460" s="16">
        <f>COUNTIF(D$2:D$507,E2460)</f>
        <v>214</v>
      </c>
    </row>
    <row r="2461" spans="1:9" x14ac:dyDescent="0.25">
      <c r="D2461" s="15">
        <v>2020</v>
      </c>
      <c r="E2461" s="3" t="s">
        <v>19</v>
      </c>
      <c r="F2461" s="16">
        <f>COUNTIF(D$2:D$507,E2461)</f>
        <v>255</v>
      </c>
    </row>
    <row r="2462" spans="1:9" ht="12" thickBot="1" x14ac:dyDescent="0.3">
      <c r="D2462" s="18" t="s">
        <v>8477</v>
      </c>
      <c r="E2462" s="19"/>
      <c r="F2462" s="20">
        <f>SUM(F2459:F2461)</f>
        <v>506</v>
      </c>
    </row>
    <row r="2463" spans="1:9" x14ac:dyDescent="0.25">
      <c r="D2463" s="12">
        <v>2021</v>
      </c>
      <c r="E2463" s="13" t="s">
        <v>86</v>
      </c>
      <c r="F2463" s="14">
        <f>COUNTIF(D$508:D$1431,E2463)</f>
        <v>33</v>
      </c>
    </row>
    <row r="2464" spans="1:9" x14ac:dyDescent="0.25">
      <c r="D2464" s="15">
        <v>2021</v>
      </c>
      <c r="E2464" s="3" t="s">
        <v>8</v>
      </c>
      <c r="F2464" s="16">
        <f>COUNTIF(D$508:D$1431,E2464)</f>
        <v>312</v>
      </c>
    </row>
    <row r="2465" spans="4:6" x14ac:dyDescent="0.25">
      <c r="D2465" s="15">
        <v>2021</v>
      </c>
      <c r="E2465" s="3" t="s">
        <v>19</v>
      </c>
      <c r="F2465" s="16">
        <f>COUNTIF(D$508:D$1431,E2465)</f>
        <v>579</v>
      </c>
    </row>
    <row r="2466" spans="4:6" ht="12" thickBot="1" x14ac:dyDescent="0.3">
      <c r="D2466" s="18" t="s">
        <v>8478</v>
      </c>
      <c r="E2466" s="19"/>
      <c r="F2466" s="20">
        <f>SUM(F2463:F2465)</f>
        <v>924</v>
      </c>
    </row>
    <row r="2467" spans="4:6" x14ac:dyDescent="0.25">
      <c r="D2467" s="12">
        <v>2022</v>
      </c>
      <c r="E2467" s="13" t="s">
        <v>86</v>
      </c>
      <c r="F2467" s="14">
        <f>COUNTIF(D$1432:D$2456,E2467)</f>
        <v>20</v>
      </c>
    </row>
    <row r="2468" spans="4:6" x14ac:dyDescent="0.25">
      <c r="D2468" s="15">
        <v>2022</v>
      </c>
      <c r="E2468" s="3" t="s">
        <v>8</v>
      </c>
      <c r="F2468" s="16">
        <f>COUNTIF(D$1432:D$2456,E2468)</f>
        <v>361</v>
      </c>
    </row>
    <row r="2469" spans="4:6" x14ac:dyDescent="0.25">
      <c r="D2469" s="15">
        <v>2022</v>
      </c>
      <c r="E2469" s="3" t="s">
        <v>19</v>
      </c>
      <c r="F2469" s="16">
        <f>COUNTIF(D$1432:D$2456,E2469)</f>
        <v>644</v>
      </c>
    </row>
    <row r="2470" spans="4:6" ht="12" thickBot="1" x14ac:dyDescent="0.3">
      <c r="D2470" s="18" t="s">
        <v>8479</v>
      </c>
      <c r="E2470" s="19"/>
      <c r="F2470" s="20">
        <f>SUM(F2467:F2469)</f>
        <v>1025</v>
      </c>
    </row>
    <row r="2471" spans="4:6" x14ac:dyDescent="0.25">
      <c r="D2471" s="22" t="s">
        <v>8480</v>
      </c>
      <c r="E2471" s="13" t="s">
        <v>86</v>
      </c>
      <c r="F2471" s="23">
        <f>+F2459+F2463+F2467</f>
        <v>90</v>
      </c>
    </row>
    <row r="2472" spans="4:6" x14ac:dyDescent="0.25">
      <c r="D2472" s="24" t="s">
        <v>8480</v>
      </c>
      <c r="E2472" s="3" t="s">
        <v>8</v>
      </c>
      <c r="F2472" s="25">
        <f>+F2460+F2464+F2468</f>
        <v>887</v>
      </c>
    </row>
    <row r="2473" spans="4:6" ht="12" thickBot="1" x14ac:dyDescent="0.3">
      <c r="D2473" s="26" t="s">
        <v>8480</v>
      </c>
      <c r="E2473" s="17" t="s">
        <v>19</v>
      </c>
      <c r="F2473" s="27">
        <f>+F2461+F2465+F2469</f>
        <v>1478</v>
      </c>
    </row>
    <row r="2474" spans="4:6" ht="12" thickBot="1" x14ac:dyDescent="0.3">
      <c r="D2474" s="26" t="s">
        <v>8481</v>
      </c>
      <c r="E2474" s="28"/>
      <c r="F2474" s="27">
        <f>+F2471+F2472+F2473</f>
        <v>2455</v>
      </c>
    </row>
    <row r="2475" spans="4:6" x14ac:dyDescent="0.25">
      <c r="D2475" s="21"/>
      <c r="E2475" s="21"/>
      <c r="F2475" s="21"/>
    </row>
    <row r="2476" spans="4:6" x14ac:dyDescent="0.25">
      <c r="D2476" s="21"/>
      <c r="E2476" s="21"/>
      <c r="F2476" s="21"/>
    </row>
  </sheetData>
  <sortState ref="A2:H4885">
    <sortCondition ref="B2:B4885"/>
  </sortState>
  <pageMargins left="0.70866141732283472" right="0.70866141732283472" top="1.0729166666666667" bottom="0.74803149606299213" header="0.31496062992125984" footer="0.31496062992125984"/>
  <pageSetup paperSize="9" orientation="landscape" horizontalDpi="4294967292" verticalDpi="0" copies="0" r:id="rId1"/>
  <headerFooter>
    <oddHeader>&amp;L&amp;"-,Negrita"Contractes menors 2020-30/11/2022&amp;C&amp;G&amp;R&amp;"-,Negrita"Contratos Menores 2020-30/11/2022</oddHeader>
  </headerFooter>
  <rowBreaks count="1" manualBreakCount="1">
    <brk id="2456" max="16383" man="1"/>
  </rowBreaks>
  <drawing r:id="rId2"/>
  <legacyDrawingHF r:id="rId3"/>
</worksheet>
</file>